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微软电脑E盘\项目资料-Bos\实施项目\13. 百疆项目\1. 项目准备\"/>
    </mc:Choice>
  </mc:AlternateContent>
  <xr:revisionPtr revIDLastSave="0" documentId="8_{D0A89A75-011A-4A26-95EA-32119F7BC2DC}" xr6:coauthVersionLast="47" xr6:coauthVersionMax="47" xr10:uidLastSave="{00000000-0000-0000-0000-000000000000}"/>
  <bookViews>
    <workbookView xWindow="-110" yWindow="-110" windowWidth="25820" windowHeight="15500" activeTab="3" xr2:uid="{00000000-000D-0000-FFFF-FFFF00000000}"/>
  </bookViews>
  <sheets>
    <sheet name="使用说明" sheetId="1" r:id="rId1"/>
    <sheet name="关键待澄清问题" sheetId="2" r:id="rId2"/>
    <sheet name="组织与治理" sheetId="3" r:id="rId3"/>
    <sheet name="财务" sheetId="4" r:id="rId4"/>
    <sheet name="销售" sheetId="5" r:id="rId5"/>
    <sheet name="采购与库存" sheetId="6" r:id="rId6"/>
    <sheet name="售后服务" sheetId="7" r:id="rId7"/>
    <sheet name="集成与开发" sheetId="8" r:id="rId8"/>
    <sheet name="主数据·数据·权限" sheetId="9" r:id="rId9"/>
    <sheet name="本地化合规" sheetId="10" r:id="rId10"/>
    <sheet name="测试·培训·上线" sheetId="11" r:id="rId11"/>
  </sheets>
  <definedNames>
    <definedName name="_xlnm._FilterDatabase" localSheetId="9" hidden="1">本地化合规!$A$3:$I$15</definedName>
    <definedName name="_xlnm._FilterDatabase" localSheetId="3" hidden="1">财务!$A$3:$I$40</definedName>
    <definedName name="_xlnm._FilterDatabase" localSheetId="5" hidden="1">采购与库存!$A$3:$I$24</definedName>
    <definedName name="_xlnm._FilterDatabase" localSheetId="10" hidden="1">测试·培训·上线!$A$3:$I$14</definedName>
    <definedName name="_xlnm._FilterDatabase" localSheetId="7" hidden="1">集成与开发!$A$3:$I$26</definedName>
    <definedName name="_xlnm._FilterDatabase" localSheetId="6" hidden="1">售后服务!$A$3:$I$12</definedName>
    <definedName name="_xlnm._FilterDatabase" localSheetId="4" hidden="1">销售!$A$3:$I$39</definedName>
    <definedName name="_xlnm._FilterDatabase" localSheetId="8" hidden="1">主数据·数据·权限!$A$3:$I$18</definedName>
    <definedName name="_xlnm._FilterDatabase" localSheetId="2" hidden="1">组织与治理!$A$3:$I$21</definedName>
  </definedNames>
  <calcPr calcId="0"/>
</workbook>
</file>

<file path=xl/sharedStrings.xml><?xml version="1.0" encoding="utf-8"?>
<sst xmlns="http://schemas.openxmlformats.org/spreadsheetml/2006/main" count="1685" uniqueCount="805">
  <si>
    <t>百疆集团SAP项目调研问题表（V1.0）</t>
  </si>
  <si>
    <t>项目名称</t>
  </si>
  <si>
    <t>百疆集团全球数字化系统建设项目（SAP S/4HANA Cloud Public Edition）</t>
  </si>
  <si>
    <t>甲方 / 乙方</t>
  </si>
  <si>
    <t>江苏百疆电子有限公司 / 帛丝云商江苏科技有限公司</t>
  </si>
  <si>
    <t>用途</t>
  </si>
  <si>
    <t>用于项目探索/蓝图阶段的业务调研（Fit-to-Standard前期），收集现状、确认需求、澄清疑点，作为蓝图与Gap清单的输入。</t>
  </si>
  <si>
    <t>编制依据</t>
  </si>
  <si>
    <t>《工作任务书（BOS）V1.1》、《百疆集团数字化需求文档（对外版）》、问题清单、补充材料/报价单</t>
  </si>
  <si>
    <t>问题总数</t>
  </si>
  <si>
    <t>共 182 个调研问题（组织与治理18、财务37、销售36、采购与库存21、售后服务9、集成与开发23、主数据/数据/权限15、本地化合规12、测试/培训/上线11）+ 20 个关键待澄清问题</t>
  </si>
  <si>
    <t>填写方式</t>
  </si>
  <si>
    <t>各模块由对应流程负责人/关键用户在'答复/备注'列填写；无法一次答复的，注明'待确认'并给出计划时间。</t>
  </si>
  <si>
    <t>优先级说明</t>
  </si>
  <si>
    <t>P0=关键（阻断蓝图/开发，需优先答复）；P1=高（影响方案）；P2=中（影响细节/后续）。</t>
  </si>
  <si>
    <t>答复形式</t>
  </si>
  <si>
    <t>文字说明 / 是·否+说明 / 单选 / 数据表模板（另发Excel模板）/ 文件提供（提供现有文档或系统截图）</t>
  </si>
  <si>
    <t>计划回收</t>
  </si>
  <si>
    <t>按项目双周滚动计划，随调研/专题研讨会同步回收；关键待澄清问题（P0）建议在项目启动后2周内闭环。</t>
  </si>
  <si>
    <t>问题分布（按模块）</t>
  </si>
  <si>
    <t>Sheet</t>
  </si>
  <si>
    <t>模块</t>
  </si>
  <si>
    <t>问题数量</t>
  </si>
  <si>
    <t>主要调研对象</t>
  </si>
  <si>
    <t>①</t>
  </si>
  <si>
    <t>组织与治理</t>
  </si>
  <si>
    <t>管理层/甲方项目组</t>
  </si>
  <si>
    <t>②</t>
  </si>
  <si>
    <t>财务</t>
  </si>
  <si>
    <t>财务负责人/各主体财务</t>
  </si>
  <si>
    <t>③</t>
  </si>
  <si>
    <t>销售</t>
  </si>
  <si>
    <t>销售负责人/电商/零售</t>
  </si>
  <si>
    <t>④</t>
  </si>
  <si>
    <t>采购与库存</t>
  </si>
  <si>
    <t>采购/仓储负责人</t>
  </si>
  <si>
    <t>⑤</t>
  </si>
  <si>
    <t>售后服务</t>
  </si>
  <si>
    <t>售后负责人</t>
  </si>
  <si>
    <t>⑥</t>
  </si>
  <si>
    <t>集成与开发</t>
  </si>
  <si>
    <t>IT/架构师</t>
  </si>
  <si>
    <t>⑦</t>
  </si>
  <si>
    <t>主数据/数据/权限</t>
  </si>
  <si>
    <t>主数据负责人/IT</t>
  </si>
  <si>
    <t>⑧</t>
  </si>
  <si>
    <t>本地化合规</t>
  </si>
  <si>
    <t>各国财务/法务</t>
  </si>
  <si>
    <t>⑨</t>
  </si>
  <si>
    <t>测试/培训/上线</t>
  </si>
  <si>
    <t>双方PM/关键用户</t>
  </si>
  <si>
    <t>合计</t>
  </si>
  <si>
    <t>说明：本表为调研框架，实际执行时按《探索/蓝图阶段详细计划》的分时区场次逐模块研讨，研讨中用本表逐条确认并在'答复/备注'列记录结论；确认后自动转化为Gap清单输入。</t>
  </si>
  <si>
    <t>关键待澄清问题（Blocker）——建议项目启动后2周内闭环</t>
  </si>
  <si>
    <t>序号</t>
  </si>
  <si>
    <t>待澄清问题</t>
  </si>
  <si>
    <t>影响</t>
  </si>
  <si>
    <t>需谁确认</t>
  </si>
  <si>
    <t>来源/备注</t>
  </si>
  <si>
    <t>一期与二期范围边界：需求文档'一期优先：总部/菲/中国/加/墨/巴' 与 BOS 的21主体三波次上线（至2027-06）如何统一？</t>
  </si>
  <si>
    <t>直接决定项目范围、计划与报价</t>
  </si>
  <si>
    <t>项目指导委员会</t>
  </si>
  <si>
    <t>BOS 2.1 与需求文档冲突</t>
  </si>
  <si>
    <t>中国的业务是什么？（总部/安徽/黑龙江的定位、是否销售/生产/采购中心）</t>
  </si>
  <si>
    <t>影响SAP组织与流程设计</t>
  </si>
  <si>
    <t>总部管理层</t>
  </si>
  <si>
    <t>问题清单Q1</t>
  </si>
  <si>
    <t>菲律宾涉及几个法人主体？B2B/B2C/行业机/消费机/农业机是否独立公司？</t>
  </si>
  <si>
    <t>影响公司代码与账套设计</t>
  </si>
  <si>
    <t>菲律宾负责人</t>
  </si>
  <si>
    <t>问题清单Q3</t>
  </si>
  <si>
    <t>B2B经销商订货平台（DMS）现状：是否已有、是否在简道云上、现有功能清单？</t>
  </si>
  <si>
    <t>决定DMS是新建还是改造、工作量</t>
  </si>
  <si>
    <t>销售/IT</t>
  </si>
  <si>
    <t>问题清单Q4</t>
  </si>
  <si>
    <t>简道云当前承载哪些功能？是否下单平台？未来是保留、替换还是迁移？</t>
  </si>
  <si>
    <t>影响系统边界与数据迁移</t>
  </si>
  <si>
    <t>IT</t>
  </si>
  <si>
    <t>问题清单Q5/Q11</t>
  </si>
  <si>
    <t>千易与WMS现有功能是什么？哪些留用、哪些由SAP替换？</t>
  </si>
  <si>
    <t>影响集成与数据迁移范围</t>
  </si>
  <si>
    <t>IT/仓储</t>
  </si>
  <si>
    <t>问题清单Q2/Q12</t>
  </si>
  <si>
    <t>WMS 具体指哪个系统？是否集成？加拿大是'易仓'还是'谷仓'？（BOS与报价单表述不一致）</t>
  </si>
  <si>
    <t>影响第三方仓集成</t>
  </si>
  <si>
    <t>仓储/IT</t>
  </si>
  <si>
    <t>问题清单Q2/报价单</t>
  </si>
  <si>
    <t>'平行仓、三方仓'的业务含义与对接方式？虚仓占库是否推送WMS？</t>
  </si>
  <si>
    <t>影响仓储方案</t>
  </si>
  <si>
    <t>问题清单Q10</t>
  </si>
  <si>
    <t>'专用价'的定义与业务规则？（问题清单Q8）</t>
  </si>
  <si>
    <t>影响定价方案</t>
  </si>
  <si>
    <t>问题清单Q8</t>
  </si>
  <si>
    <t>采购申请中的'预算管理'指什么？控制维度与规则？</t>
  </si>
  <si>
    <t>影响预算与PR流程</t>
  </si>
  <si>
    <t>财务/采购</t>
  </si>
  <si>
    <t>问题清单Q7</t>
  </si>
  <si>
    <t>发货物流与签收结算是否需要集成？各渠道收入确认方式（出库/签收）分别适用谁？</t>
  </si>
  <si>
    <t>影响收入确认与集成范围</t>
  </si>
  <si>
    <t>财务/销售</t>
  </si>
  <si>
    <t>问题清单Q9</t>
  </si>
  <si>
    <t>B2C是否为二期？若一期不含B2C，一期的收入确认与库存如何处理？</t>
  </si>
  <si>
    <t>影响一期蓝图与工作量</t>
  </si>
  <si>
    <t>管理层</t>
  </si>
  <si>
    <t>问题清单Q6</t>
  </si>
  <si>
    <t>集团合并报表：BOS称'各国无关联交易自动合并'，但F-15又含菲律宾批发→零售、埃及→他国公司间交易，是否存在IC交易？</t>
  </si>
  <si>
    <t>影响合并与IC方案</t>
  </si>
  <si>
    <t>集团财务</t>
  </si>
  <si>
    <t>BOS F-07 与 F-15 冲突</t>
  </si>
  <si>
    <t>21个法人主体的完整清单（名称/国家州省/公司代码/本位币/业务范围）？</t>
  </si>
  <si>
    <t>一切设计与计划的基础</t>
  </si>
  <si>
    <t>甲方项目组</t>
  </si>
  <si>
    <t>BOS 2.1《上线主体清单》</t>
  </si>
  <si>
    <t>银企直连覆盖哪些银行（5家？渣打/汇丰/中农工建）？海外国家批导方式？</t>
  </si>
  <si>
    <t>影响资金与银行集成</t>
  </si>
  <si>
    <t>财务/IT</t>
  </si>
  <si>
    <t>补充材料/ BOS F-21</t>
  </si>
  <si>
    <t>各国税务系统是否提供可用接口？对接方式（官方API/第三方/文件）？</t>
  </si>
  <si>
    <t>税务集成前提条件</t>
  </si>
  <si>
    <t>税务/IT</t>
  </si>
  <si>
    <t>BOS 3.3.6</t>
  </si>
  <si>
    <t>商超系统（Costco/BBY等）是否提供接口？对接方式？</t>
  </si>
  <si>
    <t>商超集成前提条件</t>
  </si>
  <si>
    <t>BOS 3.3.2</t>
  </si>
  <si>
    <t>加拿大第三方仓到底是'易仓'还是'谷仓'？WMS接口文档是否可得？</t>
  </si>
  <si>
    <t>第三方仓集成前提</t>
  </si>
  <si>
    <t>BOS与报价单不一致</t>
  </si>
  <si>
    <t>美国公司是否在项目范围内（需求文档列美国12人）？属于哪一波次？</t>
  </si>
  <si>
    <t>影响上线范围</t>
  </si>
  <si>
    <t>需求文档 vs BOS Wave3</t>
  </si>
  <si>
    <t>一期上线是否要求所有21主体一次性蓝图？还是分波次分别蓝图确认？</t>
  </si>
  <si>
    <t>影响蓝图/计划与资源</t>
  </si>
  <si>
    <t>双方PM</t>
  </si>
  <si>
    <t>BOS 6.1</t>
  </si>
  <si>
    <t>调研问题表 —— 组织与治理（18项）</t>
  </si>
  <si>
    <t>编号</t>
  </si>
  <si>
    <t>子领域</t>
  </si>
  <si>
    <t>调研问题</t>
  </si>
  <si>
    <t>问题类型</t>
  </si>
  <si>
    <t>调研对象</t>
  </si>
  <si>
    <t>期望答复形式</t>
  </si>
  <si>
    <t>优先级</t>
  </si>
  <si>
    <t>关联/来源</t>
  </si>
  <si>
    <t>答复 / 备注</t>
  </si>
  <si>
    <t>ORG-01</t>
  </si>
  <si>
    <t>组织范围</t>
  </si>
  <si>
    <t>请提供全部上线法人主体清单：主体全称、国家/州省、公司代码、本位币、业务范围（采购/销售/B2B/B2C/售后/仓储）</t>
  </si>
  <si>
    <t>数据收集</t>
  </si>
  <si>
    <t>数据表模板</t>
  </si>
  <si>
    <t>P0</t>
  </si>
  <si>
    <t>ORG-02</t>
  </si>
  <si>
    <t>请提供集团股权与组织架构图：各主体隶属关系、合并层级、最终控股主体</t>
  </si>
  <si>
    <t>现状了解</t>
  </si>
  <si>
    <t>财务/董事会</t>
  </si>
  <si>
    <t>文档</t>
  </si>
  <si>
    <t>BOS F-07</t>
  </si>
  <si>
    <t>ORG-03</t>
  </si>
  <si>
    <t>中国总部/安徽/黑龙江三主体的业务定位与模式？（采购中心/销售/是否生产组装）</t>
  </si>
  <si>
    <t>文字说明</t>
  </si>
  <si>
    <t>ORG-04</t>
  </si>
  <si>
    <t>菲律宾涉及主体数量与业务线：行业机/消费机/农业机/B2B/B2C是否为独立法人？</t>
  </si>
  <si>
    <t>组织图+文字</t>
  </si>
  <si>
    <t>ORG-05</t>
  </si>
  <si>
    <t>需求文档'一期优先：总部/菲/中国/加/墨/巴'与BOS的21主体三波次上线，请确认一期/二期边界</t>
  </si>
  <si>
    <t>需求确认</t>
  </si>
  <si>
    <t>指导委员会</t>
  </si>
  <si>
    <t>文字+清单</t>
  </si>
  <si>
    <t>需求文档/BOS 2.1</t>
  </si>
  <si>
    <t>ORG-06</t>
  </si>
  <si>
    <t>各主体未来3-5年新增国家/法人计划（触发免费复制配置）</t>
  </si>
  <si>
    <t>P2</t>
  </si>
  <si>
    <t>BOS 2.1</t>
  </si>
  <si>
    <t>ORG-07</t>
  </si>
  <si>
    <t>管理机制</t>
  </si>
  <si>
    <t>项目指导委员会、双方项目经理、决策与授权机制确认</t>
  </si>
  <si>
    <t>BOS 6.4</t>
  </si>
  <si>
    <t>ORG-08</t>
  </si>
  <si>
    <t>各主体关键用户/流程负责人名单及投入承诺（按板块）</t>
  </si>
  <si>
    <t>项目组</t>
  </si>
  <si>
    <t>BOS 6.6</t>
  </si>
  <si>
    <t>ORG-09</t>
  </si>
  <si>
    <t>需求变更与范围管理流程、验收责任人确认</t>
  </si>
  <si>
    <t>BOS 6.8</t>
  </si>
  <si>
    <t>ORG-10</t>
  </si>
  <si>
    <t>现状系统</t>
  </si>
  <si>
    <t>各主体现有系统清单：简道云/金蝶/千易/吉客云/WMS/POS/OMS等，属主与承载功能、留用或替换</t>
  </si>
  <si>
    <t>BOS 3.3</t>
  </si>
  <si>
    <t>ORG-11</t>
  </si>
  <si>
    <t>简道云当前承载哪些功能？是否为公司下单平台？未来是否替换？</t>
  </si>
  <si>
    <t>IT/业务</t>
  </si>
  <si>
    <t>文字+功能清单</t>
  </si>
  <si>
    <t>ORG-12</t>
  </si>
  <si>
    <t>千易/WMS 现有功能与使用情况？哪些留用、哪些由SAP替换？</t>
  </si>
  <si>
    <t>ORG-13</t>
  </si>
  <si>
    <t>本地化</t>
  </si>
  <si>
    <t>各国法定节假日与工作周（如北非周五-周六休），用于排研讨与切换</t>
  </si>
  <si>
    <t>技术约束</t>
  </si>
  <si>
    <t>各国对接人</t>
  </si>
  <si>
    <t>P1</t>
  </si>
  <si>
    <t>—</t>
  </si>
  <si>
    <t>ORG-14</t>
  </si>
  <si>
    <t>系统与文档语言需求（英/西/葡等）、培训语言、报表语言</t>
  </si>
  <si>
    <t>BOS 5.6</t>
  </si>
  <si>
    <t>ORG-15</t>
  </si>
  <si>
    <t>范围确认</t>
  </si>
  <si>
    <t>是否包含HR/薪资、项目管理、租赁、培训管理、PLM等模块？</t>
  </si>
  <si>
    <t>是否+说明</t>
  </si>
  <si>
    <t>ORG-16</t>
  </si>
  <si>
    <t>用户数、并发用户数、按角色分布预估</t>
  </si>
  <si>
    <t>IT/HR</t>
  </si>
  <si>
    <t>ORG-17</t>
  </si>
  <si>
    <t>各主体公司注册状态、税务登记、银行开户情况</t>
  </si>
  <si>
    <t>各主体财务</t>
  </si>
  <si>
    <t>ORG-18</t>
  </si>
  <si>
    <t>二手机/翻新机、租赁、培训业务是否纳入系统范围</t>
  </si>
  <si>
    <t>调研问题表 —— 财务（37项）</t>
  </si>
  <si>
    <t>FIN-01</t>
  </si>
  <si>
    <t>集团架构</t>
  </si>
  <si>
    <t>请提供现有会计科目表（金蝶），是否集团统一科目？各国是否需本地科目表？</t>
  </si>
  <si>
    <t>财务负责人</t>
  </si>
  <si>
    <t>文件+文字</t>
  </si>
  <si>
    <t>BOS F-01</t>
  </si>
  <si>
    <t>FIN-02</t>
  </si>
  <si>
    <t>辅助核算维度清单（产品线/部门/收入/成本中心/利润中心/项目）与编码规则</t>
  </si>
  <si>
    <t>清单+说明</t>
  </si>
  <si>
    <t>FIN-03</t>
  </si>
  <si>
    <t>各主体本位币、交易币种、集团货币确认（集团货币=人民币？）</t>
  </si>
  <si>
    <t>FIN-04</t>
  </si>
  <si>
    <t>会计年度与期间（是否自然年）、是否需要调整期</t>
  </si>
  <si>
    <t>FIN-05</t>
  </si>
  <si>
    <t>多币种</t>
  </si>
  <si>
    <t>汇率来源（央行/银行/第三方）、汇率类型（即期/平均/历史）、期末评估与折算方法</t>
  </si>
  <si>
    <t>BOS F-02</t>
  </si>
  <si>
    <t>FIN-06</t>
  </si>
  <si>
    <t>总账</t>
  </si>
  <si>
    <t>凭证类型与手工凭证管控、经常性/周期性凭证需求</t>
  </si>
  <si>
    <t>FIN-07</t>
  </si>
  <si>
    <t>月结/年结日历与目标结账周期（几号关账）、当前痛点</t>
  </si>
  <si>
    <t>FIN-08</t>
  </si>
  <si>
    <t>合并报表</t>
  </si>
  <si>
    <t>合并范围、抵消规则、合并颗粒度；确认'各国无关联交易自动合并'表述</t>
  </si>
  <si>
    <t>FIN-09</t>
  </si>
  <si>
    <t>应收</t>
  </si>
  <si>
    <t>客户账期标准、对账频率、账龄分析口径、催收与坏账管理</t>
  </si>
  <si>
    <t>应收会计</t>
  </si>
  <si>
    <t>BOS F-03</t>
  </si>
  <si>
    <t>FIN-10</t>
  </si>
  <si>
    <t>信用</t>
  </si>
  <si>
    <t>信用额度授予与审批、超限控制、冻结/黑名单规则</t>
  </si>
  <si>
    <t>BOS F-17</t>
  </si>
  <si>
    <t>FIN-11</t>
  </si>
  <si>
    <t>应付</t>
  </si>
  <si>
    <t>付款周期、付款方式、供应商预付款、GR/IR清理规则</t>
  </si>
  <si>
    <t>应付会计</t>
  </si>
  <si>
    <t>BOS F-04</t>
  </si>
  <si>
    <t>FIN-12</t>
  </si>
  <si>
    <t>收入确认</t>
  </si>
  <si>
    <t>哪些客户/渠道用出库确认、哪些用签收确认？发出商品科目与准则</t>
  </si>
  <si>
    <t>BOS F-11</t>
  </si>
  <si>
    <t>FIN-13</t>
  </si>
  <si>
    <t>收入准则适用（IFRS15/ASC606/当地GAAP）；服务合同/质保/租赁的收入处理</t>
  </si>
  <si>
    <t>FIN-14</t>
  </si>
  <si>
    <t>折扣</t>
  </si>
  <si>
    <t>销售折扣类型（整单/行/现金）与记账方式（折扣条件类型→费用科目）</t>
  </si>
  <si>
    <t>BOS F-12</t>
  </si>
  <si>
    <t>FIN-15</t>
  </si>
  <si>
    <t>返利</t>
  </si>
  <si>
    <t>标准返利协议类型、抓取规则、累计方式、结算周期、账务处理</t>
  </si>
  <si>
    <t>销售/财务</t>
  </si>
  <si>
    <t>BOS F-10/S-10</t>
  </si>
  <si>
    <t>FIN-16</t>
  </si>
  <si>
    <t>保价返利（非标）规则逐条说明、计算与结算方式</t>
  </si>
  <si>
    <t>FIN-17</t>
  </si>
  <si>
    <t>采购返利PRM：大疆返利规则（促销补贴/市场推广/考核返利/售后结转）、账户余额、抵扣、结算与凭证</t>
  </si>
  <si>
    <t>采购/财务</t>
  </si>
  <si>
    <t>BOS M-09</t>
  </si>
  <si>
    <t>FIN-18</t>
  </si>
  <si>
    <t>公司间</t>
  </si>
  <si>
    <t>各主体间是否存在IC交易？类型、定价方式、IC开票、集团估值与抵消</t>
  </si>
  <si>
    <t>BOS F-15</t>
  </si>
  <si>
    <t>FIN-19</t>
  </si>
  <si>
    <t>管理会计</t>
  </si>
  <si>
    <t>COPA需要哪些利润分析维度（业务模式/价格基准/渠道/国家）？菲律宾三套利润报表口径</t>
  </si>
  <si>
    <t>BOS F-09</t>
  </si>
  <si>
    <t>FIN-20</t>
  </si>
  <si>
    <t>成本中心/利润中心结构、分摊规则、实际/计划对比需求</t>
  </si>
  <si>
    <t>BOS F-08</t>
  </si>
  <si>
    <t>FIN-21</t>
  </si>
  <si>
    <t>预算</t>
  </si>
  <si>
    <t>预算管理范围：编制主体、周期、控制维度、是否系统内控制（问题清单'采购申请中预算管理'）</t>
  </si>
  <si>
    <t>FIN-22</t>
  </si>
  <si>
    <t>固定资产</t>
  </si>
  <si>
    <t>资产类别、资本化规则、折旧方法/年限（各国差异）、在建工程、盘点、报废/转移流程</t>
  </si>
  <si>
    <t>资产会计</t>
  </si>
  <si>
    <t>BOS F-05</t>
  </si>
  <si>
    <t>FIN-23</t>
  </si>
  <si>
    <t>资金</t>
  </si>
  <si>
    <t>银行账户清单（主体/银行/币种/用途）；银企直连覆盖银行（5家？渣打/汇丰/中农工建）</t>
  </si>
  <si>
    <t>财务/出纳</t>
  </si>
  <si>
    <t>BOS F-21/补充材料</t>
  </si>
  <si>
    <t>FIN-24</t>
  </si>
  <si>
    <t>资金管理：资金计划编制、付款审批、余额查询、资金流向与预警需求</t>
  </si>
  <si>
    <t>BOS F-18</t>
  </si>
  <si>
    <t>FIN-25</t>
  </si>
  <si>
    <t>税务</t>
  </si>
  <si>
    <t>各国税码与税率来源、税确定规则（发货地+收货地/客户税属性）</t>
  </si>
  <si>
    <t>税务/财务</t>
  </si>
  <si>
    <t>BOS F-13</t>
  </si>
  <si>
    <t>FIN-26</t>
  </si>
  <si>
    <t>各国流转税：加拿大GST/HST/PST、墨西哥CFDI、巴西NF-e/ICMS、意大利SdI/VAT、美国销售税、菲/巴基斯坦/中亚/北非</t>
  </si>
  <si>
    <t>BOS F-13/3.3.6</t>
  </si>
  <si>
    <t>FIN-27</t>
  </si>
  <si>
    <t>关税分摊规则：头程运杂费如何归集？按价值/数量/重量分摊？是否资本化入成本</t>
  </si>
  <si>
    <t>BOS F-14</t>
  </si>
  <si>
    <t>FIN-28</t>
  </si>
  <si>
    <t>出口退税（中国）：退税率、申报口径、台账需求</t>
  </si>
  <si>
    <t>中国财务</t>
  </si>
  <si>
    <t>BOS F-19</t>
  </si>
  <si>
    <t>FIN-29</t>
  </si>
  <si>
    <t>开票</t>
  </si>
  <si>
    <t>自动开票：金税/诺诺对接方式、发票类型、开票时点、状态回传</t>
  </si>
  <si>
    <t>BOS F-20</t>
  </si>
  <si>
    <t>FIN-30</t>
  </si>
  <si>
    <t>费用</t>
  </si>
  <si>
    <t>费用报销与飞书集成：报销流程、生成付款单/凭证规则、审批与待办</t>
  </si>
  <si>
    <t>FIN-31</t>
  </si>
  <si>
    <t>成本</t>
  </si>
  <si>
    <t>成本核算方法（标准/实际成本）、库存计价方法（移动平均/标准）</t>
  </si>
  <si>
    <t>财务/供应链</t>
  </si>
  <si>
    <t>FIN-32</t>
  </si>
  <si>
    <t>报表</t>
  </si>
  <si>
    <t>财务分析报表与管理层报表清单（集团/各主体）</t>
  </si>
  <si>
    <t>清单</t>
  </si>
  <si>
    <t>BOS F-22</t>
  </si>
  <si>
    <t>FIN-33</t>
  </si>
  <si>
    <t>数据量</t>
  </si>
  <si>
    <t>现有财务数据量：科目余额条数、往来明细、资产卡片数量</t>
  </si>
  <si>
    <t>BOS DT-01</t>
  </si>
  <si>
    <t>FIN-34</t>
  </si>
  <si>
    <t>合规</t>
  </si>
  <si>
    <t>各国法定报表与本地化申报要求；是否需第三方财税服务</t>
  </si>
  <si>
    <t>BOS 5.7</t>
  </si>
  <si>
    <t>FIN-35</t>
  </si>
  <si>
    <t>转让定价合规要求、审计要求、审计轨迹、数据留存年限</t>
  </si>
  <si>
    <t>FIN-36</t>
  </si>
  <si>
    <t>其他</t>
  </si>
  <si>
    <t>预提/待摊/长期待摊费用处理；多币种往来重估与损益处理</t>
  </si>
  <si>
    <t>FIN-37</t>
  </si>
  <si>
    <t>财务共享/集中核算模式（是否集中做账）</t>
  </si>
  <si>
    <t>调研问题表 —— 销售（36项）</t>
  </si>
  <si>
    <t>SD-01</t>
  </si>
  <si>
    <t>销售组织</t>
  </si>
  <si>
    <t>销售组织/渠道/分销渠道/销售办公室设计（按主体）</t>
  </si>
  <si>
    <t>销售负责人</t>
  </si>
  <si>
    <t>BOS S-01</t>
  </si>
  <si>
    <t>SD-02</t>
  </si>
  <si>
    <t>客户</t>
  </si>
  <si>
    <t>客户分类（B2B经销商/商超/直营门店/电商平台/终端）与主数据来源</t>
  </si>
  <si>
    <t>销售/主数据</t>
  </si>
  <si>
    <t>BOS S-15</t>
  </si>
  <si>
    <t>SD-03</t>
  </si>
  <si>
    <t>产品</t>
  </si>
  <si>
    <t>产品线与物料类型（整机/云台/电池/遥控器/配件/套装）</t>
  </si>
  <si>
    <t>产品/销售</t>
  </si>
  <si>
    <t>BOS MD-01</t>
  </si>
  <si>
    <t>SD-04</t>
  </si>
  <si>
    <t>销售BOM</t>
  </si>
  <si>
    <t>套装规则：套装构成、子件价格是否独立、套装+非套装同单、套装/子件开票</t>
  </si>
  <si>
    <t>BOS S-02</t>
  </si>
  <si>
    <t>SD-05</t>
  </si>
  <si>
    <t>定价</t>
  </si>
  <si>
    <t>价格主数据来源、价格类型（列表价/特殊价/专用价——问题清单'专用价'含义）</t>
  </si>
  <si>
    <t>销售/价格管理</t>
  </si>
  <si>
    <t>SD-06</t>
  </si>
  <si>
    <t>折扣规则：整单/行/现金折扣、审批；加拿大整单折扣联动行价格逻辑</t>
  </si>
  <si>
    <t>BOS S-03</t>
  </si>
  <si>
    <t>SD-07</t>
  </si>
  <si>
    <t>订单</t>
  </si>
  <si>
    <t>订单类型清单与流程（现货/预定/样品/补单/换货/免费交货等）</t>
  </si>
  <si>
    <t>SD-08</t>
  </si>
  <si>
    <t>订单审批流触发规则（金额/折扣/信用）</t>
  </si>
  <si>
    <t>SD-09</t>
  </si>
  <si>
    <t>销售报价单：流程、审批、转订单、有效期管理</t>
  </si>
  <si>
    <t>BOS S-14</t>
  </si>
  <si>
    <t>SD-10</t>
  </si>
  <si>
    <t>分期付款计划与收款计划规则</t>
  </si>
  <si>
    <t>BOS S-05</t>
  </si>
  <si>
    <t>SD-11</t>
  </si>
  <si>
    <t>多账户支付下单抵扣规则（补贴/预收/信用额度，优先级与限制）</t>
  </si>
  <si>
    <t>BOS S-04</t>
  </si>
  <si>
    <t>SD-12</t>
  </si>
  <si>
    <t>交货</t>
  </si>
  <si>
    <t>可用性检查（ATP）范围、超卖控制、库存占用规则</t>
  </si>
  <si>
    <t>销售/供应链</t>
  </si>
  <si>
    <t>BOS S-06</t>
  </si>
  <si>
    <t>SD-13</t>
  </si>
  <si>
    <t>一单多仓发货：行项目库存地点、部分交货、拆单规则</t>
  </si>
  <si>
    <t>销售/仓储</t>
  </si>
  <si>
    <t>SD-14</t>
  </si>
  <si>
    <t>供应商直发（Dropship）流程</t>
  </si>
  <si>
    <t>销售/采购</t>
  </si>
  <si>
    <t>BOS S-07</t>
  </si>
  <si>
    <t>SD-15</t>
  </si>
  <si>
    <t>开票退货</t>
  </si>
  <si>
    <t>开票流程（金税/诺诺）、开票时点、红冲/作废；退货与贷项/借项凭证流程</t>
  </si>
  <si>
    <t>BOS S-08/S-09</t>
  </si>
  <si>
    <t>SD-16</t>
  </si>
  <si>
    <t>序列号</t>
  </si>
  <si>
    <t>SN采集时点（采购/入库/发货/维修）、全链路追踪范围、联保政策</t>
  </si>
  <si>
    <t>销售/售后</t>
  </si>
  <si>
    <t>BOS S-13/SV</t>
  </si>
  <si>
    <t>SD-17</t>
  </si>
  <si>
    <t>客户管理</t>
  </si>
  <si>
    <t>客户分级SABC/标签/状态管控（正常/停用/冻结/黑名单）/数据权限隔离、跟进管理</t>
  </si>
  <si>
    <t>SD-18</t>
  </si>
  <si>
    <t>DMS</t>
  </si>
  <si>
    <t>DMS经销商订货平台现状：是否已有？是否在简道云上？现有功能清单？</t>
  </si>
  <si>
    <t>功能清单</t>
  </si>
  <si>
    <t>SD-19</t>
  </si>
  <si>
    <t>DMS目标功能范围确认：自助下单/代客下单/订单池/对账单/售后申请/返利台账</t>
  </si>
  <si>
    <t>SD-20</t>
  </si>
  <si>
    <t>DMS角色权限与数据隔离、可售范围/禁售型号/限量、订单类型、起订量/限购</t>
  </si>
  <si>
    <t>BOS 3.3.2补充</t>
  </si>
  <si>
    <t>SD-21</t>
  </si>
  <si>
    <t>DMS返利账户支付使用比例限制（≤40%）规则确认</t>
  </si>
  <si>
    <t>SD-22</t>
  </si>
  <si>
    <t>DMS多语言多币种要求；经销商数量与分布</t>
  </si>
  <si>
    <t>SD-23</t>
  </si>
  <si>
    <t>B2C</t>
  </si>
  <si>
    <t>电商平台清单（Shopee/TikTok/Lazada/Amazon/速卖通/美客多/独立站）与所属主体</t>
  </si>
  <si>
    <t>电商负责人</t>
  </si>
  <si>
    <t>BOS 3.3.3</t>
  </si>
  <si>
    <t>SD-24</t>
  </si>
  <si>
    <t>结算模式：发货确认收入/签收确认收入分别适用哪些平台</t>
  </si>
  <si>
    <t>电商/财务</t>
  </si>
  <si>
    <t>SD-25</t>
  </si>
  <si>
    <t>数据获取：销售发货/退货/仅退款/平台对账单可得性</t>
  </si>
  <si>
    <t>电商/OMS</t>
  </si>
  <si>
    <t>SD-26</t>
  </si>
  <si>
    <t>结算单类型（销售发货/退货/仅退款/费用/寄售）与同步规则</t>
  </si>
  <si>
    <t>SD-27</t>
  </si>
  <si>
    <t>平台费用处理（佣金/物流费/广告费）与账务</t>
  </si>
  <si>
    <t>SD-28</t>
  </si>
  <si>
    <t>OMS库存同步：移库/其他出入库规则</t>
  </si>
  <si>
    <t>电商/仓储</t>
  </si>
  <si>
    <t>SD-29</t>
  </si>
  <si>
    <t>B2C是否为二期？若二期，一期收入确认与库存如何处理（问题清单Q6）</t>
  </si>
  <si>
    <t>SD-30</t>
  </si>
  <si>
    <t>商超</t>
  </si>
  <si>
    <t>商超客户清单（Costco/BBY/Liverpool/Walmart/Sams/Palacio）与经营模式（寄售/代发/买断）</t>
  </si>
  <si>
    <t>SD-31</t>
  </si>
  <si>
    <t>商超订单获取方式与接口可得性（API/EDI/文件）——BOS前提条件</t>
  </si>
  <si>
    <t>SD-32</t>
  </si>
  <si>
    <t>商超对账与结算、向商超开票流程</t>
  </si>
  <si>
    <t>SD-33</t>
  </si>
  <si>
    <t>POS</t>
  </si>
  <si>
    <t>POS系统：菲/墨/加门店数量、品牌、接口能力</t>
  </si>
  <si>
    <t>各国负责人</t>
  </si>
  <si>
    <t>BOS 3.3.3/补充材料</t>
  </si>
  <si>
    <t>SD-34</t>
  </si>
  <si>
    <t>POS联营模式（菲律宾）与对账需求</t>
  </si>
  <si>
    <t>SD-35</t>
  </si>
  <si>
    <t>POS库存与销售/退货数据同步规则</t>
  </si>
  <si>
    <t>零售/仓储</t>
  </si>
  <si>
    <t>SD-36</t>
  </si>
  <si>
    <t>免费交货/市场活动赠品处理；销售分析报表需求（按国家/渠道/产品/业务模式）</t>
  </si>
  <si>
    <t>BOS S-11/S-12</t>
  </si>
  <si>
    <t>调研问题表 —— 采购与库存（21项）</t>
  </si>
  <si>
    <t>MM-01</t>
  </si>
  <si>
    <t>采购组织</t>
  </si>
  <si>
    <t>采购组织架构与采购类型（直接/服务/消耗品/本地采购）</t>
  </si>
  <si>
    <t>采购负责人</t>
  </si>
  <si>
    <t>BOS M-01/M-03</t>
  </si>
  <si>
    <t>MM-02</t>
  </si>
  <si>
    <t>采购流程</t>
  </si>
  <si>
    <t>采购订单与审批流（金额/品类）；采购申请流程（含预算控制）</t>
  </si>
  <si>
    <t>BOS M-01/M-08</t>
  </si>
  <si>
    <t>MM-03</t>
  </si>
  <si>
    <t>大疆协同</t>
  </si>
  <si>
    <t>大疆采购下单流程：在大疆系统下单后的PO获取方式（PDF下载？）</t>
  </si>
  <si>
    <t>BOS 3.3.5</t>
  </si>
  <si>
    <t>MM-04</t>
  </si>
  <si>
    <t>大疆PO导入SAP方式（AI识别PDF/接口？）与字段映射</t>
  </si>
  <si>
    <t>采购/IT</t>
  </si>
  <si>
    <t>BOS 3.3.5/M-01</t>
  </si>
  <si>
    <t>MM-05</t>
  </si>
  <si>
    <t>大疆发货信息（含SN）获取与导入SAP/WMS、收货SN验证规则</t>
  </si>
  <si>
    <t>采购/仓储</t>
  </si>
  <si>
    <t>BOS 3.3.5/M-02</t>
  </si>
  <si>
    <t>MM-06</t>
  </si>
  <si>
    <t>供应商</t>
  </si>
  <si>
    <t>本地供应商采购与主数据；供应商审批与评估</t>
  </si>
  <si>
    <t>采购</t>
  </si>
  <si>
    <t>BOS MD-03</t>
  </si>
  <si>
    <t>MM-07</t>
  </si>
  <si>
    <t>收货发票</t>
  </si>
  <si>
    <t>收货方式（PDA/手工）、数量容差、质检；发票校验与GR/IR监控</t>
  </si>
  <si>
    <t>BOS M-02</t>
  </si>
  <si>
    <t>MM-08</t>
  </si>
  <si>
    <t>退货</t>
  </si>
  <si>
    <t>供应商退货流程</t>
  </si>
  <si>
    <t>BOS M-03</t>
  </si>
  <si>
    <t>MM-09</t>
  </si>
  <si>
    <t>仓库</t>
  </si>
  <si>
    <t>仓库清单：各主体仓库性质（自建/三方/平行仓/虚仓）、位置、数量（填写《法人主体及仓储情况》）</t>
  </si>
  <si>
    <t>仓储负责人</t>
  </si>
  <si>
    <t>BOS M-04/补充材料</t>
  </si>
  <si>
    <t>MM-10</t>
  </si>
  <si>
    <t>'平行仓、三方仓'含义与对接方式（问题清单Q10）；虚仓/平行仓占库是否推送WMS</t>
  </si>
  <si>
    <t>MM-11</t>
  </si>
  <si>
    <t>PDA</t>
  </si>
  <si>
    <t>自建仓PDA作业（帛丝）：采购收货/销售退货入库/调拨/销售拣配/发货过账/盘点/库存查询</t>
  </si>
  <si>
    <t>BOS 3.3.4</t>
  </si>
  <si>
    <t>MM-12</t>
  </si>
  <si>
    <t>PDA硬件与网络条件（安卓10+）、仓库数量与用户数</t>
  </si>
  <si>
    <t>MM-13</t>
  </si>
  <si>
    <t>WMS</t>
  </si>
  <si>
    <t>第三方仓（加拿大易仓/谷仓）WMS接口与单据类型（9类）；接口文档可得性</t>
  </si>
  <si>
    <t>MM-14</t>
  </si>
  <si>
    <t>库存</t>
  </si>
  <si>
    <t>库存地点与实仓/虚仓定义、库存状态；库存预留/占库（大客户库存占用）规则</t>
  </si>
  <si>
    <t>仓储/销售</t>
  </si>
  <si>
    <t>BOS M-04/M-06</t>
  </si>
  <si>
    <t>MM-15</t>
  </si>
  <si>
    <t>盘点</t>
  </si>
  <si>
    <t>盘点周期、范围、方式（PDA）、差异处理</t>
  </si>
  <si>
    <t>BOS M-05</t>
  </si>
  <si>
    <t>MM-16</t>
  </si>
  <si>
    <t>预警</t>
  </si>
  <si>
    <t>库存预警：安全库存/最高库存/缺货/临期/库龄/补货规则与阈值来源</t>
  </si>
  <si>
    <t>仓储/供应链</t>
  </si>
  <si>
    <t>BOS M-10</t>
  </si>
  <si>
    <t>MM-17</t>
  </si>
  <si>
    <t>库龄</t>
  </si>
  <si>
    <t>库龄管理与超期折价标准（超一年折价，总部规则）与账务处理</t>
  </si>
  <si>
    <t>仓储/财务</t>
  </si>
  <si>
    <t>BOS M-11</t>
  </si>
  <si>
    <t>MM-18</t>
  </si>
  <si>
    <t>样品</t>
  </si>
  <si>
    <t>样品管理：申请/审批/借用归还/转售/台账全流程</t>
  </si>
  <si>
    <t>BOS M-07</t>
  </si>
  <si>
    <t>MM-19</t>
  </si>
  <si>
    <t>序列号在库存环节的管理要求；虚拟仓与实仓移库/调整流程</t>
  </si>
  <si>
    <t>仓储</t>
  </si>
  <si>
    <t>BOS M-04</t>
  </si>
  <si>
    <t>MM-20</t>
  </si>
  <si>
    <t>呆滞/报废库存处理；库位级管理需求；需求预测/补货计划现状</t>
  </si>
  <si>
    <t>MM-21</t>
  </si>
  <si>
    <t>各主体库存数据量与SN数量；仓库与销售/财务的库存对账频率</t>
  </si>
  <si>
    <t>BOS DT-02</t>
  </si>
  <si>
    <t>调研问题表 —— 售后服务（9项）</t>
  </si>
  <si>
    <t>SV-01</t>
  </si>
  <si>
    <t>服务组织</t>
  </si>
  <si>
    <t>售后服务组织与覆盖主体；报修受理渠道（电话/门店/DMS/电商）</t>
  </si>
  <si>
    <t>BOS SV-01</t>
  </si>
  <si>
    <t>SV-02</t>
  </si>
  <si>
    <t>维修工单</t>
  </si>
  <si>
    <t>维修工单流程（收件→检测→报价→维修→返还）；内部维修vs外部委托</t>
  </si>
  <si>
    <t>BOS SV-01/SV-02</t>
  </si>
  <si>
    <t>SV-03</t>
  </si>
  <si>
    <t>备件</t>
  </si>
  <si>
    <t>备件管理：备件仓库、领用、成本与账务</t>
  </si>
  <si>
    <t>售后/仓储</t>
  </si>
  <si>
    <t>BOS SV-02</t>
  </si>
  <si>
    <t>SV-04</t>
  </si>
  <si>
    <t>质保</t>
  </si>
  <si>
    <t>服务合同/质保：类型、期限、续保、保内/保外政策</t>
  </si>
  <si>
    <t>BOS SV-03</t>
  </si>
  <si>
    <t>SV-05</t>
  </si>
  <si>
    <t>索赔</t>
  </si>
  <si>
    <t>大疆保内索赔流程与结算；客户索赔流程</t>
  </si>
  <si>
    <t>售后/采购</t>
  </si>
  <si>
    <t>BOS SV-04/SV-05</t>
  </si>
  <si>
    <t>SV-06</t>
  </si>
  <si>
    <t>流程</t>
  </si>
  <si>
    <t>维修费用与收入确认；维修进度跟踪与客户通知</t>
  </si>
  <si>
    <t>售后/财务</t>
  </si>
  <si>
    <t>SV-07</t>
  </si>
  <si>
    <t>SN与服务记录关联、联保状态查询</t>
  </si>
  <si>
    <t>售后/IT</t>
  </si>
  <si>
    <t>BOS S-13</t>
  </si>
  <si>
    <t>SV-08</t>
  </si>
  <si>
    <t>售后收入/成本分析报表；售后与销售/库存/财务的凭证集成</t>
  </si>
  <si>
    <t>SV-09</t>
  </si>
  <si>
    <t>范围</t>
  </si>
  <si>
    <t>租赁/培训业务是否纳入系统范围（需求文档提及租赁、培训）</t>
  </si>
  <si>
    <t>需求文档</t>
  </si>
  <si>
    <t>调研问题表 —— 集成与开发（23项）</t>
  </si>
  <si>
    <t>INT-01</t>
  </si>
  <si>
    <t>集成总体</t>
  </si>
  <si>
    <t>请确认完整接口清单与优先级、所属波次（BOS 3.3汇总）</t>
  </si>
  <si>
    <t>双方架构师</t>
  </si>
  <si>
    <t>BOS 3.3.1</t>
  </si>
  <si>
    <t>INT-02</t>
  </si>
  <si>
    <t>接口技术方式（API/文件/DB）、中间件（CPI/BTP）、主数据映射方向</t>
  </si>
  <si>
    <t>INT-03</t>
  </si>
  <si>
    <t>接口错误处理/重试/监控/SLA要求；接口安全（认证/加密/日志）</t>
  </si>
  <si>
    <t>INT-04</t>
  </si>
  <si>
    <t>大疆</t>
  </si>
  <si>
    <t>大疆系统集成：3接口（销售订单/采购订单/销售发货SN推送）范围与频率</t>
  </si>
  <si>
    <t>IT/采购/销售</t>
  </si>
  <si>
    <t>INT-05</t>
  </si>
  <si>
    <t>飞书OA</t>
  </si>
  <si>
    <t>飞书集成：组织架构人员同步、报销→付款/凭证、审批待办，约10接口明细</t>
  </si>
  <si>
    <t>IT/财务</t>
  </si>
  <si>
    <t>接口清单</t>
  </si>
  <si>
    <t>INT-06</t>
  </si>
  <si>
    <t>物流</t>
  </si>
  <si>
    <t>物流系统：VMC/JNT-PH/德邦/货拉拉/顺丰/UPS/DHL是否有可用接口、获取运输单/轨迹</t>
  </si>
  <si>
    <t>物流/IT</t>
  </si>
  <si>
    <t>INT-07</t>
  </si>
  <si>
    <t>税务系统：巴西/墨西哥/意大利对接方式、是否有官方接口、税号与税率来源</t>
  </si>
  <si>
    <t>INT-08</t>
  </si>
  <si>
    <t>银行</t>
  </si>
  <si>
    <t>银企直连银行清单与方式、海外批导格式、收款认款规则</t>
  </si>
  <si>
    <t>BOS F-21</t>
  </si>
  <si>
    <t>INT-09</t>
  </si>
  <si>
    <t>诺诺开票：对接方式、发票类型、状态回传</t>
  </si>
  <si>
    <t>INT-10</t>
  </si>
  <si>
    <t>OMS</t>
  </si>
  <si>
    <t>千易OMS接口文档与数据字典；现有功能留用/替换</t>
  </si>
  <si>
    <t>IT/电商</t>
  </si>
  <si>
    <t>接口文档</t>
  </si>
  <si>
    <t>INT-11</t>
  </si>
  <si>
    <t>吉客云OMS接口文档；Upseller（巴西）接口文档</t>
  </si>
  <si>
    <t>INT-12</t>
  </si>
  <si>
    <t>POS接口文档（菲律宾/墨西哥/加拿大）；品牌与数量</t>
  </si>
  <si>
    <t>IT/零售</t>
  </si>
  <si>
    <t>INT-13</t>
  </si>
  <si>
    <t>易仓WMS接口文档与单据类型</t>
  </si>
  <si>
    <t>INT-14</t>
  </si>
  <si>
    <t>商超系统接口可得性（BOS前提条件）与对接方式（API/EDI/文件）</t>
  </si>
  <si>
    <t>INT-15</t>
  </si>
  <si>
    <t>DMS承载平台：替换简道云还是新建？技术选型与授权</t>
  </si>
  <si>
    <t>IT/销售</t>
  </si>
  <si>
    <t>INT-16</t>
  </si>
  <si>
    <t>PDA系统（帛丝）功能范围与永久授权确认</t>
  </si>
  <si>
    <t>INT-17</t>
  </si>
  <si>
    <t>独立站</t>
  </si>
  <si>
    <t>独立站（美/加/墨/巴/菲）现状、技术栈与集成方式</t>
  </si>
  <si>
    <t>电商/IT</t>
  </si>
  <si>
    <t>BOS 外围集成</t>
  </si>
  <si>
    <t>INT-18</t>
  </si>
  <si>
    <t>看板</t>
  </si>
  <si>
    <t>经营看板：四大看板指标定义、数据源、刷新频率、权限</t>
  </si>
  <si>
    <t>管理层/IT</t>
  </si>
  <si>
    <t>INT-19</t>
  </si>
  <si>
    <t>迁移替换</t>
  </si>
  <si>
    <t>现有简道云/千易/金蝶功能是否需要迁移/替换？历史数据与退出计划</t>
  </si>
  <si>
    <t>问题清单Q5/Q12</t>
  </si>
  <si>
    <t>INT-20</t>
  </si>
  <si>
    <t>平台</t>
  </si>
  <si>
    <t>BTP/CPI订阅与配额（服务类型/连接数/存储）；开发环境搭建</t>
  </si>
  <si>
    <t>IT/乙方</t>
  </si>
  <si>
    <t>BOS 7.1</t>
  </si>
  <si>
    <t>INT-21</t>
  </si>
  <si>
    <t>测试</t>
  </si>
  <si>
    <t>集成测试环境与桩数据准备；接口上线波次与依赖</t>
  </si>
  <si>
    <t>INT-22</t>
  </si>
  <si>
    <t>扩展</t>
  </si>
  <si>
    <t>未来新增外围系统的扩展性与接口标准</t>
  </si>
  <si>
    <t>INT-23</t>
  </si>
  <si>
    <t>第三方</t>
  </si>
  <si>
    <t>第三方系统厂商配合度、对接计划与联系人清单</t>
  </si>
  <si>
    <t>BOS 5.3</t>
  </si>
  <si>
    <t>调研问题表 —— 主数据/数据/权限（15项）</t>
  </si>
  <si>
    <t>MD-01</t>
  </si>
  <si>
    <t>物料</t>
  </si>
  <si>
    <t>物料编码规则与分类（产品线/品类/品牌）；套装/子件编码</t>
  </si>
  <si>
    <t>主数据负责人</t>
  </si>
  <si>
    <t>文件+说明</t>
  </si>
  <si>
    <t>MD-02</t>
  </si>
  <si>
    <t>客户主数据字段与分类、税务/信用属性；现有数据量与质量</t>
  </si>
  <si>
    <t>BOS MD-02</t>
  </si>
  <si>
    <t>MD-03</t>
  </si>
  <si>
    <t>供应商主数据（大疆/本地/承运商）</t>
  </si>
  <si>
    <t>MD-04</t>
  </si>
  <si>
    <t>价格</t>
  </si>
  <si>
    <t>价格主数据/条件记录规则（各国价格/折扣/套装价）</t>
  </si>
  <si>
    <t>价格管理</t>
  </si>
  <si>
    <t>BOS MD-04</t>
  </si>
  <si>
    <t>MD-05</t>
  </si>
  <si>
    <t>治理</t>
  </si>
  <si>
    <t>主数据治理流程与审批、数据责任人、创建/变更权限</t>
  </si>
  <si>
    <t>BOS MD-05</t>
  </si>
  <si>
    <t>MD-06</t>
  </si>
  <si>
    <t>迁移</t>
  </si>
  <si>
    <t>数据迁移范围：期初财务（总账/应收/应付/资产）、库存（含SN）、主数据、未结单据</t>
  </si>
  <si>
    <t>BOS DT-01~04</t>
  </si>
  <si>
    <t>MD-07</t>
  </si>
  <si>
    <t>迁移切换时点与期初余额截止日；历史数据保留范围（仅余额/含历史）</t>
  </si>
  <si>
    <t>MD-08</t>
  </si>
  <si>
    <t>迁移工具与模板（SAP DMC）；SN清单迁移格式与数量</t>
  </si>
  <si>
    <t>BOS DT-05</t>
  </si>
  <si>
    <t>MD-09</t>
  </si>
  <si>
    <t>未结销售订单/采购订单/合同迁移规则；数据收集责任人与计划、2-3轮试导安排</t>
  </si>
  <si>
    <t>BOS DT-04/5.5</t>
  </si>
  <si>
    <t>MD-10</t>
  </si>
  <si>
    <t>权限</t>
  </si>
  <si>
    <t>权限角色清单与岗位映射；数据权限隔离要求（分国家/渠道/组织）</t>
  </si>
  <si>
    <t>BOS 6</t>
  </si>
  <si>
    <t>MD-11</t>
  </si>
  <si>
    <t>用户账号与SSO/单点登录需求；密码策略与审计日志</t>
  </si>
  <si>
    <t>MD-12</t>
  </si>
  <si>
    <t>安全</t>
  </si>
  <si>
    <t>数据安全等级与脱敏要求；数据驻留与跨境合规（中国法规）</t>
  </si>
  <si>
    <t>IT/法务</t>
  </si>
  <si>
    <t>BOS 10.3</t>
  </si>
  <si>
    <t>MD-13</t>
  </si>
  <si>
    <t>备份与灾备要求（RTO/RPO）；审计与合规（SOX/内控）</t>
  </si>
  <si>
    <t>IT/内审</t>
  </si>
  <si>
    <t>MD-14</t>
  </si>
  <si>
    <t>终端</t>
  </si>
  <si>
    <t>移动端/Fiori使用需求；报表权限与分发</t>
  </si>
  <si>
    <t>业务/IT</t>
  </si>
  <si>
    <t>MD-15</t>
  </si>
  <si>
    <t>归档</t>
  </si>
  <si>
    <t>历史系统数据归档与查询；数据保留年限</t>
  </si>
  <si>
    <t>调研问题表 —— 本地化合规（12项）</t>
  </si>
  <si>
    <t>LOC-01</t>
  </si>
  <si>
    <t>会计准则</t>
  </si>
  <si>
    <t>各国会计准则（IFRS/当地GAAP）与法定报表要求</t>
  </si>
  <si>
    <t>LOC-02</t>
  </si>
  <si>
    <t>加拿大</t>
  </si>
  <si>
    <t>加拿大税务（GST/HST/PST/QST）与电子申报要求</t>
  </si>
  <si>
    <t>加拿大财务</t>
  </si>
  <si>
    <t>LOC-03</t>
  </si>
  <si>
    <t>墨西哥</t>
  </si>
  <si>
    <t>墨西哥CFDI电子发票、SAT合规、电子会计档案</t>
  </si>
  <si>
    <t>墨西哥财务</t>
  </si>
  <si>
    <t>LOC-04</t>
  </si>
  <si>
    <t>巴西</t>
  </si>
  <si>
    <t>巴西NF-e/ICMS/CFOP/税务复杂度与合规要求</t>
  </si>
  <si>
    <t>巴西财务</t>
  </si>
  <si>
    <t>LOC-05</t>
  </si>
  <si>
    <t>意大利</t>
  </si>
  <si>
    <t>意大利SdI电子发票、VAT与欧盟合规</t>
  </si>
  <si>
    <t>意大利财务</t>
  </si>
  <si>
    <t>LOC-06</t>
  </si>
  <si>
    <t>美国</t>
  </si>
  <si>
    <t>美国销售税（是否有nexus）、1099等联邦/州要求</t>
  </si>
  <si>
    <t>美国财务</t>
  </si>
  <si>
    <t>BOS 外围</t>
  </si>
  <si>
    <t>LOC-07</t>
  </si>
  <si>
    <t>菲律宾</t>
  </si>
  <si>
    <t>菲律宾税务（BIR）与电子发票要求</t>
  </si>
  <si>
    <t>菲律宾财务</t>
  </si>
  <si>
    <t>LOC-08</t>
  </si>
  <si>
    <t>其他地区</t>
  </si>
  <si>
    <t>巴基斯坦、中亚（哈萨克斯坦等）、北非（埃及等）税务与合规要求</t>
  </si>
  <si>
    <t>LOC-09</t>
  </si>
  <si>
    <t>电子档案</t>
  </si>
  <si>
    <t>各国电子档案/电子发票强制要求与留存年限</t>
  </si>
  <si>
    <t>各国财务</t>
  </si>
  <si>
    <t>LOC-10</t>
  </si>
  <si>
    <t>语言货币</t>
  </si>
  <si>
    <t>各国法定语言、法定货币与报表语言</t>
  </si>
  <si>
    <t>LOC-11</t>
  </si>
  <si>
    <t>是否需要本地第三方财税软件/服务商（评估意见与选型）</t>
  </si>
  <si>
    <t>集团财务/乙方</t>
  </si>
  <si>
    <t>LOC-12</t>
  </si>
  <si>
    <t>数据保护</t>
  </si>
  <si>
    <t>各国数据保护法（GDPR等）与数据跨境传输要求</t>
  </si>
  <si>
    <t>法务/IT</t>
  </si>
  <si>
    <t>调研问题表 —— 测试/培训/上线（11项）</t>
  </si>
  <si>
    <t>TA-01</t>
  </si>
  <si>
    <t>环境</t>
  </si>
  <si>
    <t>系统环境策略（开发/测试/生产，SAP公有云3系统）与传输管理</t>
  </si>
  <si>
    <t>BOS TA-02</t>
  </si>
  <si>
    <t>TA-02</t>
  </si>
  <si>
    <t>测试策略：单元/SIT/UAT范围、测试数据来源、缺陷分级定义</t>
  </si>
  <si>
    <t>TA-03</t>
  </si>
  <si>
    <t>UAT组织、验收标准与签字流程；测试数据准备责任人</t>
  </si>
  <si>
    <t>关键用户</t>
  </si>
  <si>
    <t>BOS 8.1</t>
  </si>
  <si>
    <t>TA-04</t>
  </si>
  <si>
    <t>培训</t>
  </si>
  <si>
    <t>培训对象/语言/方式（课堂/帮教）/材料需求；Train-the-Trainer安排</t>
  </si>
  <si>
    <t>甲方PM/HR</t>
  </si>
  <si>
    <t>BOS 5.4</t>
  </si>
  <si>
    <t>TA-05</t>
  </si>
  <si>
    <t>上线</t>
  </si>
  <si>
    <t>上线切换策略（一次性/并行）、期初数据截止时点</t>
  </si>
  <si>
    <t>BOS 5.5</t>
  </si>
  <si>
    <t>TA-06</t>
  </si>
  <si>
    <t>Mock Cutover轮次与切换脚本；上线回退方案</t>
  </si>
  <si>
    <t>BOS TA-04</t>
  </si>
  <si>
    <t>TA-07</t>
  </si>
  <si>
    <t>上线动员与公告机制；上线后支持（≥8周，首周现场，2次月结）范围与SLA</t>
  </si>
  <si>
    <t>TA-08</t>
  </si>
  <si>
    <t>运维</t>
  </si>
  <si>
    <t>运维组织与后续运维模式（驻场/远程/服务包）；BTP/CPI持续运维</t>
  </si>
  <si>
    <t>BOS 7.1/11</t>
  </si>
  <si>
    <t>TA-09</t>
  </si>
  <si>
    <t>交付</t>
  </si>
  <si>
    <t>交付物清单确认与接收流程；质保期范围（3个月）</t>
  </si>
  <si>
    <t>BOS 6.3/8.3</t>
  </si>
  <si>
    <t>TA-10</t>
  </si>
  <si>
    <t>验收</t>
  </si>
  <si>
    <t>项目阶段验收与最终验收标准确认</t>
  </si>
  <si>
    <t>BOS 8</t>
  </si>
  <si>
    <t>TA-11</t>
  </si>
  <si>
    <t>知识转移</t>
  </si>
  <si>
    <t>知识转移与文档移交要求（源代码/配置/运维手册）</t>
  </si>
  <si>
    <t>BOS 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</si>
</sst>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b/>
      <sz val="15"/>
      <color rgb="FFFFFFFF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2"/>
      <color rgb="FF1F3864"/>
      <name val="微软雅黑"/>
      <family val="2"/>
      <charset val="134"/>
    </font>
    <font>
      <b/>
      <sz val="11"/>
      <color rgb="FFFFFFFF"/>
      <name val="微软雅黑"/>
      <family val="2"/>
      <charset val="134"/>
    </font>
    <font>
      <sz val="9"/>
      <color rgb="FF404040"/>
      <name val="微软雅黑"/>
      <family val="2"/>
      <charset val="134"/>
    </font>
    <font>
      <b/>
      <sz val="10"/>
      <color rgb="FFC00000"/>
      <name val="微软雅黑"/>
      <family val="2"/>
      <charset val="134"/>
    </font>
    <font>
      <sz val="10"/>
      <color rgb="FF548235"/>
      <name val="微软雅黑"/>
      <family val="2"/>
      <charset val="134"/>
    </font>
    <font>
      <b/>
      <sz val="10"/>
      <color rgb="FFBF8F00"/>
      <name val="微软雅黑"/>
      <family val="2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DEEAF6"/>
      </patternFill>
    </fill>
    <fill>
      <patternFill patternType="solid">
        <fgColor rgb="FF2E5B9A"/>
      </patternFill>
    </fill>
    <fill>
      <patternFill patternType="solid">
        <fgColor rgb="FFFFFDF0"/>
      </patternFill>
    </fill>
    <fill>
      <patternFill patternType="solid">
        <fgColor rgb="FFFCE4E4"/>
      </patternFill>
    </fill>
  </fills>
  <borders count="2">
    <border>
      <left/>
      <right/>
      <top/>
      <bottom/>
      <diagonal/>
    </border>
    <border>
      <left style="thin">
        <color rgb="FFB7C4D6"/>
      </left>
      <right style="thin">
        <color rgb="FFB7C4D6"/>
      </right>
      <top style="thin">
        <color rgb="FFB7C4D6"/>
      </top>
      <bottom style="thin">
        <color rgb="FFB7C4D6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4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workbookViewId="0">
      <selection activeCell="I10" sqref="I10"/>
    </sheetView>
  </sheetViews>
  <sheetFormatPr defaultRowHeight="14"/>
  <cols>
    <col min="1" max="1" width="12" customWidth="1"/>
    <col min="2" max="2" width="34" customWidth="1"/>
    <col min="3" max="3" width="12" customWidth="1"/>
    <col min="4" max="4" width="30" customWidth="1"/>
  </cols>
  <sheetData>
    <row r="1" spans="1:4" ht="30" customHeight="1">
      <c r="A1" s="16" t="s">
        <v>0</v>
      </c>
      <c r="B1" s="15"/>
      <c r="C1" s="15"/>
      <c r="D1" s="15"/>
    </row>
    <row r="3" spans="1:4" ht="20" customHeight="1">
      <c r="A3" s="1" t="s">
        <v>1</v>
      </c>
      <c r="B3" s="14" t="s">
        <v>2</v>
      </c>
      <c r="C3" s="15"/>
      <c r="D3" s="15"/>
    </row>
    <row r="4" spans="1:4" ht="20" customHeight="1">
      <c r="A4" s="1" t="s">
        <v>3</v>
      </c>
      <c r="B4" s="14" t="s">
        <v>4</v>
      </c>
      <c r="C4" s="15"/>
      <c r="D4" s="15"/>
    </row>
    <row r="5" spans="1:4" ht="28" customHeight="1">
      <c r="A5" s="1" t="s">
        <v>5</v>
      </c>
      <c r="B5" s="14" t="s">
        <v>6</v>
      </c>
      <c r="C5" s="15"/>
      <c r="D5" s="15"/>
    </row>
    <row r="6" spans="1:4" ht="20" customHeight="1">
      <c r="A6" s="1" t="s">
        <v>7</v>
      </c>
      <c r="B6" s="14" t="s">
        <v>8</v>
      </c>
      <c r="C6" s="15"/>
      <c r="D6" s="15"/>
    </row>
    <row r="7" spans="1:4" ht="28" customHeight="1">
      <c r="A7" s="1" t="s">
        <v>9</v>
      </c>
      <c r="B7" s="14" t="s">
        <v>10</v>
      </c>
      <c r="C7" s="15"/>
      <c r="D7" s="15"/>
    </row>
    <row r="8" spans="1:4" ht="28" customHeight="1">
      <c r="A8" s="1" t="s">
        <v>11</v>
      </c>
      <c r="B8" s="14" t="s">
        <v>12</v>
      </c>
      <c r="C8" s="15"/>
      <c r="D8" s="15"/>
    </row>
    <row r="9" spans="1:4" ht="20" customHeight="1">
      <c r="A9" s="1" t="s">
        <v>13</v>
      </c>
      <c r="B9" s="14" t="s">
        <v>14</v>
      </c>
      <c r="C9" s="15"/>
      <c r="D9" s="15"/>
    </row>
    <row r="10" spans="1:4" ht="28" customHeight="1">
      <c r="A10" s="1" t="s">
        <v>15</v>
      </c>
      <c r="B10" s="14" t="s">
        <v>16</v>
      </c>
      <c r="C10" s="15"/>
      <c r="D10" s="15"/>
    </row>
    <row r="11" spans="1:4" ht="20" customHeight="1">
      <c r="A11" s="1" t="s">
        <v>17</v>
      </c>
      <c r="B11" s="14" t="s">
        <v>18</v>
      </c>
      <c r="C11" s="15"/>
      <c r="D11" s="15"/>
    </row>
    <row r="13" spans="1:4" ht="16.5">
      <c r="A13" s="18" t="s">
        <v>19</v>
      </c>
      <c r="B13" s="15"/>
      <c r="C13" s="15"/>
      <c r="D13" s="15"/>
    </row>
    <row r="14" spans="1:4" ht="16.5">
      <c r="A14" s="2" t="s">
        <v>20</v>
      </c>
      <c r="B14" s="2" t="s">
        <v>21</v>
      </c>
      <c r="C14" s="2" t="s">
        <v>22</v>
      </c>
      <c r="D14" s="2" t="s">
        <v>23</v>
      </c>
    </row>
    <row r="15" spans="1:4" ht="15.5">
      <c r="A15" s="3" t="s">
        <v>24</v>
      </c>
      <c r="B15" s="4" t="s">
        <v>25</v>
      </c>
      <c r="C15" s="3">
        <v>18</v>
      </c>
      <c r="D15" s="4" t="s">
        <v>26</v>
      </c>
    </row>
    <row r="16" spans="1:4" ht="15.5">
      <c r="A16" s="3" t="s">
        <v>27</v>
      </c>
      <c r="B16" s="4" t="s">
        <v>28</v>
      </c>
      <c r="C16" s="3">
        <v>37</v>
      </c>
      <c r="D16" s="4" t="s">
        <v>29</v>
      </c>
    </row>
    <row r="17" spans="1:4" ht="15.5">
      <c r="A17" s="3" t="s">
        <v>30</v>
      </c>
      <c r="B17" s="4" t="s">
        <v>31</v>
      </c>
      <c r="C17" s="3">
        <v>36</v>
      </c>
      <c r="D17" s="4" t="s">
        <v>32</v>
      </c>
    </row>
    <row r="18" spans="1:4" ht="15.5">
      <c r="A18" s="3" t="s">
        <v>33</v>
      </c>
      <c r="B18" s="4" t="s">
        <v>34</v>
      </c>
      <c r="C18" s="3">
        <v>21</v>
      </c>
      <c r="D18" s="4" t="s">
        <v>35</v>
      </c>
    </row>
    <row r="19" spans="1:4" ht="15.5">
      <c r="A19" s="3" t="s">
        <v>36</v>
      </c>
      <c r="B19" s="4" t="s">
        <v>37</v>
      </c>
      <c r="C19" s="3">
        <v>9</v>
      </c>
      <c r="D19" s="4" t="s">
        <v>38</v>
      </c>
    </row>
    <row r="20" spans="1:4" ht="15.5">
      <c r="A20" s="3" t="s">
        <v>39</v>
      </c>
      <c r="B20" s="4" t="s">
        <v>40</v>
      </c>
      <c r="C20" s="3">
        <v>23</v>
      </c>
      <c r="D20" s="4" t="s">
        <v>41</v>
      </c>
    </row>
    <row r="21" spans="1:4" ht="15.5">
      <c r="A21" s="3" t="s">
        <v>42</v>
      </c>
      <c r="B21" s="4" t="s">
        <v>43</v>
      </c>
      <c r="C21" s="3">
        <v>15</v>
      </c>
      <c r="D21" s="4" t="s">
        <v>44</v>
      </c>
    </row>
    <row r="22" spans="1:4" ht="15.5">
      <c r="A22" s="3" t="s">
        <v>45</v>
      </c>
      <c r="B22" s="4" t="s">
        <v>46</v>
      </c>
      <c r="C22" s="3">
        <v>12</v>
      </c>
      <c r="D22" s="4" t="s">
        <v>47</v>
      </c>
    </row>
    <row r="23" spans="1:4" ht="15.5">
      <c r="A23" s="3" t="s">
        <v>48</v>
      </c>
      <c r="B23" s="4" t="s">
        <v>49</v>
      </c>
      <c r="C23" s="3">
        <v>11</v>
      </c>
      <c r="D23" s="4" t="s">
        <v>50</v>
      </c>
    </row>
    <row r="24" spans="1:4" ht="15.5">
      <c r="B24" s="5" t="s">
        <v>51</v>
      </c>
      <c r="C24" s="6">
        <v>182</v>
      </c>
    </row>
    <row r="26" spans="1:4" ht="30" customHeight="1">
      <c r="A26" s="17" t="s">
        <v>52</v>
      </c>
      <c r="B26" s="15"/>
      <c r="C26" s="15"/>
      <c r="D26" s="15"/>
    </row>
  </sheetData>
  <mergeCells count="12">
    <mergeCell ref="A26:D26"/>
    <mergeCell ref="B4:D4"/>
    <mergeCell ref="B9:D9"/>
    <mergeCell ref="B7:D7"/>
    <mergeCell ref="B6:D6"/>
    <mergeCell ref="A13:D13"/>
    <mergeCell ref="B10:D10"/>
    <mergeCell ref="A1:D1"/>
    <mergeCell ref="B11:D11"/>
    <mergeCell ref="B3:D3"/>
    <mergeCell ref="B5:D5"/>
    <mergeCell ref="B8:D8"/>
  </mergeCells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showGridLines="0" workbookViewId="0">
      <pane ySplit="3" topLeftCell="A4" activePane="bottomLeft" state="frozen"/>
      <selection pane="bottomLeft"/>
    </sheetView>
  </sheetViews>
  <sheetFormatPr defaultRowHeight="14"/>
  <cols>
    <col min="1" max="1" width="6" customWidth="1"/>
    <col min="2" max="2" width="62" customWidth="1"/>
    <col min="3" max="3" width="26" customWidth="1"/>
    <col min="4" max="4" width="18" customWidth="1"/>
    <col min="5" max="5" width="26" customWidth="1"/>
  </cols>
  <sheetData>
    <row r="1" spans="1:5" ht="28" customHeight="1">
      <c r="A1" s="16" t="s">
        <v>53</v>
      </c>
      <c r="B1" s="15"/>
      <c r="C1" s="15"/>
      <c r="D1" s="15"/>
      <c r="E1" s="15"/>
    </row>
    <row r="3" spans="1:5" ht="16.5">
      <c r="A3" s="7" t="s">
        <v>54</v>
      </c>
      <c r="B3" s="7" t="s">
        <v>55</v>
      </c>
      <c r="C3" s="7" t="s">
        <v>56</v>
      </c>
      <c r="D3" s="7" t="s">
        <v>57</v>
      </c>
      <c r="E3" s="7" t="s">
        <v>58</v>
      </c>
    </row>
    <row r="4" spans="1:5" ht="34" customHeight="1">
      <c r="A4" s="3">
        <v>1</v>
      </c>
      <c r="B4" s="8" t="s">
        <v>59</v>
      </c>
      <c r="C4" s="8" t="s">
        <v>60</v>
      </c>
      <c r="D4" s="8" t="s">
        <v>61</v>
      </c>
      <c r="E4" s="8" t="s">
        <v>62</v>
      </c>
    </row>
    <row r="5" spans="1:5" ht="34" customHeight="1">
      <c r="A5" s="3">
        <v>2</v>
      </c>
      <c r="B5" s="8" t="s">
        <v>63</v>
      </c>
      <c r="C5" s="8" t="s">
        <v>64</v>
      </c>
      <c r="D5" s="8" t="s">
        <v>65</v>
      </c>
      <c r="E5" s="8" t="s">
        <v>66</v>
      </c>
    </row>
    <row r="6" spans="1:5" ht="34" customHeight="1">
      <c r="A6" s="3">
        <v>3</v>
      </c>
      <c r="B6" s="8" t="s">
        <v>67</v>
      </c>
      <c r="C6" s="8" t="s">
        <v>68</v>
      </c>
      <c r="D6" s="8" t="s">
        <v>69</v>
      </c>
      <c r="E6" s="8" t="s">
        <v>70</v>
      </c>
    </row>
    <row r="7" spans="1:5" ht="34" customHeight="1">
      <c r="A7" s="3">
        <v>4</v>
      </c>
      <c r="B7" s="8" t="s">
        <v>71</v>
      </c>
      <c r="C7" s="8" t="s">
        <v>72</v>
      </c>
      <c r="D7" s="8" t="s">
        <v>73</v>
      </c>
      <c r="E7" s="8" t="s">
        <v>74</v>
      </c>
    </row>
    <row r="8" spans="1:5" ht="34" customHeight="1">
      <c r="A8" s="3">
        <v>5</v>
      </c>
      <c r="B8" s="8" t="s">
        <v>75</v>
      </c>
      <c r="C8" s="8" t="s">
        <v>76</v>
      </c>
      <c r="D8" s="8" t="s">
        <v>77</v>
      </c>
      <c r="E8" s="8" t="s">
        <v>78</v>
      </c>
    </row>
    <row r="9" spans="1:5" ht="34" customHeight="1">
      <c r="A9" s="3">
        <v>6</v>
      </c>
      <c r="B9" s="8" t="s">
        <v>79</v>
      </c>
      <c r="C9" s="8" t="s">
        <v>80</v>
      </c>
      <c r="D9" s="8" t="s">
        <v>81</v>
      </c>
      <c r="E9" s="8" t="s">
        <v>82</v>
      </c>
    </row>
    <row r="10" spans="1:5" ht="34" customHeight="1">
      <c r="A10" s="3">
        <v>7</v>
      </c>
      <c r="B10" s="8" t="s">
        <v>83</v>
      </c>
      <c r="C10" s="8" t="s">
        <v>84</v>
      </c>
      <c r="D10" s="8" t="s">
        <v>85</v>
      </c>
      <c r="E10" s="8" t="s">
        <v>86</v>
      </c>
    </row>
    <row r="11" spans="1:5" ht="34" customHeight="1">
      <c r="A11" s="3">
        <v>8</v>
      </c>
      <c r="B11" s="8" t="s">
        <v>87</v>
      </c>
      <c r="C11" s="8" t="s">
        <v>88</v>
      </c>
      <c r="D11" s="8" t="s">
        <v>85</v>
      </c>
      <c r="E11" s="8" t="s">
        <v>89</v>
      </c>
    </row>
    <row r="12" spans="1:5" ht="34" customHeight="1">
      <c r="A12" s="3">
        <v>9</v>
      </c>
      <c r="B12" s="8" t="s">
        <v>90</v>
      </c>
      <c r="C12" s="8" t="s">
        <v>91</v>
      </c>
      <c r="D12" s="8" t="s">
        <v>31</v>
      </c>
      <c r="E12" s="8" t="s">
        <v>92</v>
      </c>
    </row>
    <row r="13" spans="1:5" ht="34" customHeight="1">
      <c r="A13" s="3">
        <v>10</v>
      </c>
      <c r="B13" s="8" t="s">
        <v>93</v>
      </c>
      <c r="C13" s="8" t="s">
        <v>94</v>
      </c>
      <c r="D13" s="8" t="s">
        <v>95</v>
      </c>
      <c r="E13" s="8" t="s">
        <v>96</v>
      </c>
    </row>
    <row r="14" spans="1:5" ht="34" customHeight="1">
      <c r="A14" s="3">
        <v>11</v>
      </c>
      <c r="B14" s="8" t="s">
        <v>97</v>
      </c>
      <c r="C14" s="8" t="s">
        <v>98</v>
      </c>
      <c r="D14" s="8" t="s">
        <v>99</v>
      </c>
      <c r="E14" s="8" t="s">
        <v>100</v>
      </c>
    </row>
    <row r="15" spans="1:5" ht="34" customHeight="1">
      <c r="A15" s="3">
        <v>12</v>
      </c>
      <c r="B15" s="8" t="s">
        <v>101</v>
      </c>
      <c r="C15" s="8" t="s">
        <v>102</v>
      </c>
      <c r="D15" s="8" t="s">
        <v>103</v>
      </c>
      <c r="E15" s="8" t="s">
        <v>104</v>
      </c>
    </row>
    <row r="16" spans="1:5" ht="34" customHeight="1">
      <c r="A16" s="3">
        <v>13</v>
      </c>
      <c r="B16" s="8" t="s">
        <v>105</v>
      </c>
      <c r="C16" s="8" t="s">
        <v>106</v>
      </c>
      <c r="D16" s="8" t="s">
        <v>107</v>
      </c>
      <c r="E16" s="8" t="s">
        <v>108</v>
      </c>
    </row>
    <row r="17" spans="1:5" ht="34" customHeight="1">
      <c r="A17" s="3">
        <v>14</v>
      </c>
      <c r="B17" s="8" t="s">
        <v>109</v>
      </c>
      <c r="C17" s="8" t="s">
        <v>110</v>
      </c>
      <c r="D17" s="8" t="s">
        <v>111</v>
      </c>
      <c r="E17" s="8" t="s">
        <v>112</v>
      </c>
    </row>
    <row r="18" spans="1:5" ht="34" customHeight="1">
      <c r="A18" s="3">
        <v>15</v>
      </c>
      <c r="B18" s="8" t="s">
        <v>113</v>
      </c>
      <c r="C18" s="8" t="s">
        <v>114</v>
      </c>
      <c r="D18" s="8" t="s">
        <v>115</v>
      </c>
      <c r="E18" s="8" t="s">
        <v>116</v>
      </c>
    </row>
    <row r="19" spans="1:5" ht="34" customHeight="1">
      <c r="A19" s="3">
        <v>16</v>
      </c>
      <c r="B19" s="8" t="s">
        <v>117</v>
      </c>
      <c r="C19" s="8" t="s">
        <v>118</v>
      </c>
      <c r="D19" s="8" t="s">
        <v>119</v>
      </c>
      <c r="E19" s="8" t="s">
        <v>120</v>
      </c>
    </row>
    <row r="20" spans="1:5" ht="34" customHeight="1">
      <c r="A20" s="3">
        <v>17</v>
      </c>
      <c r="B20" s="8" t="s">
        <v>121</v>
      </c>
      <c r="C20" s="8" t="s">
        <v>122</v>
      </c>
      <c r="D20" s="8" t="s">
        <v>73</v>
      </c>
      <c r="E20" s="8" t="s">
        <v>123</v>
      </c>
    </row>
    <row r="21" spans="1:5" ht="34" customHeight="1">
      <c r="A21" s="3">
        <v>18</v>
      </c>
      <c r="B21" s="8" t="s">
        <v>124</v>
      </c>
      <c r="C21" s="8" t="s">
        <v>125</v>
      </c>
      <c r="D21" s="8" t="s">
        <v>85</v>
      </c>
      <c r="E21" s="8" t="s">
        <v>126</v>
      </c>
    </row>
    <row r="22" spans="1:5" ht="34" customHeight="1">
      <c r="A22" s="3">
        <v>19</v>
      </c>
      <c r="B22" s="8" t="s">
        <v>127</v>
      </c>
      <c r="C22" s="8" t="s">
        <v>128</v>
      </c>
      <c r="D22" s="8" t="s">
        <v>103</v>
      </c>
      <c r="E22" s="8" t="s">
        <v>129</v>
      </c>
    </row>
    <row r="23" spans="1:5" ht="34" customHeight="1">
      <c r="A23" s="3">
        <v>20</v>
      </c>
      <c r="B23" s="8" t="s">
        <v>130</v>
      </c>
      <c r="C23" s="8" t="s">
        <v>131</v>
      </c>
      <c r="D23" s="8" t="s">
        <v>132</v>
      </c>
      <c r="E23" s="8" t="s">
        <v>133</v>
      </c>
    </row>
  </sheetData>
  <mergeCells count="1">
    <mergeCell ref="A1:E1"/>
  </mergeCells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showGridLines="0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"/>
  <cols>
    <col min="1" max="1" width="9" customWidth="1"/>
    <col min="2" max="2" width="12" customWidth="1"/>
    <col min="3" max="3" width="56" customWidth="1"/>
    <col min="4" max="4" width="10" customWidth="1"/>
    <col min="5" max="5" width="16" customWidth="1"/>
    <col min="6" max="6" width="14" customWidth="1"/>
    <col min="7" max="7" width="7" customWidth="1"/>
    <col min="8" max="8" width="20" customWidth="1"/>
    <col min="9" max="9" width="40" customWidth="1"/>
  </cols>
  <sheetData>
    <row r="1" spans="1:9" ht="26" customHeight="1">
      <c r="A1" s="19" t="s">
        <v>134</v>
      </c>
      <c r="B1" s="15"/>
      <c r="C1" s="15"/>
      <c r="D1" s="15"/>
      <c r="E1" s="15"/>
      <c r="F1" s="15"/>
      <c r="G1" s="15"/>
      <c r="H1" s="15"/>
      <c r="I1" s="15"/>
    </row>
    <row r="3" spans="1:9" ht="16.5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pans="1:9" ht="30" customHeight="1">
      <c r="A4" s="9" t="s">
        <v>144</v>
      </c>
      <c r="B4" s="9" t="s">
        <v>145</v>
      </c>
      <c r="C4" s="8" t="s">
        <v>146</v>
      </c>
      <c r="D4" s="3" t="s">
        <v>147</v>
      </c>
      <c r="E4" s="3" t="s">
        <v>111</v>
      </c>
      <c r="F4" s="3" t="s">
        <v>148</v>
      </c>
      <c r="G4" s="10" t="s">
        <v>149</v>
      </c>
      <c r="H4" s="3" t="s">
        <v>112</v>
      </c>
      <c r="I4" s="11"/>
    </row>
    <row r="5" spans="1:9" ht="30" customHeight="1">
      <c r="A5" s="9" t="s">
        <v>150</v>
      </c>
      <c r="B5" s="9" t="s">
        <v>145</v>
      </c>
      <c r="C5" s="8" t="s">
        <v>151</v>
      </c>
      <c r="D5" s="3" t="s">
        <v>152</v>
      </c>
      <c r="E5" s="3" t="s">
        <v>153</v>
      </c>
      <c r="F5" s="3" t="s">
        <v>154</v>
      </c>
      <c r="G5" s="10" t="s">
        <v>149</v>
      </c>
      <c r="H5" s="3" t="s">
        <v>155</v>
      </c>
      <c r="I5" s="11"/>
    </row>
    <row r="6" spans="1:9" ht="30" customHeight="1">
      <c r="A6" s="9" t="s">
        <v>156</v>
      </c>
      <c r="B6" s="9" t="s">
        <v>145</v>
      </c>
      <c r="C6" s="8" t="s">
        <v>157</v>
      </c>
      <c r="D6" s="3" t="s">
        <v>152</v>
      </c>
      <c r="E6" s="3" t="s">
        <v>65</v>
      </c>
      <c r="F6" s="3" t="s">
        <v>158</v>
      </c>
      <c r="G6" s="10" t="s">
        <v>149</v>
      </c>
      <c r="H6" s="3" t="s">
        <v>66</v>
      </c>
      <c r="I6" s="11"/>
    </row>
    <row r="7" spans="1:9" ht="30" customHeight="1">
      <c r="A7" s="9" t="s">
        <v>159</v>
      </c>
      <c r="B7" s="9" t="s">
        <v>145</v>
      </c>
      <c r="C7" s="8" t="s">
        <v>160</v>
      </c>
      <c r="D7" s="3" t="s">
        <v>152</v>
      </c>
      <c r="E7" s="3" t="s">
        <v>69</v>
      </c>
      <c r="F7" s="3" t="s">
        <v>161</v>
      </c>
      <c r="G7" s="10" t="s">
        <v>149</v>
      </c>
      <c r="H7" s="3" t="s">
        <v>70</v>
      </c>
      <c r="I7" s="11"/>
    </row>
    <row r="8" spans="1:9" ht="30" customHeight="1">
      <c r="A8" s="9" t="s">
        <v>162</v>
      </c>
      <c r="B8" s="9" t="s">
        <v>145</v>
      </c>
      <c r="C8" s="8" t="s">
        <v>163</v>
      </c>
      <c r="D8" s="3" t="s">
        <v>164</v>
      </c>
      <c r="E8" s="3" t="s">
        <v>165</v>
      </c>
      <c r="F8" s="3" t="s">
        <v>166</v>
      </c>
      <c r="G8" s="10" t="s">
        <v>149</v>
      </c>
      <c r="H8" s="3" t="s">
        <v>167</v>
      </c>
      <c r="I8" s="11"/>
    </row>
    <row r="9" spans="1:9" ht="30" customHeight="1">
      <c r="A9" s="3" t="s">
        <v>168</v>
      </c>
      <c r="B9" s="3" t="s">
        <v>145</v>
      </c>
      <c r="C9" s="8" t="s">
        <v>169</v>
      </c>
      <c r="D9" s="3" t="s">
        <v>164</v>
      </c>
      <c r="E9" s="3" t="s">
        <v>103</v>
      </c>
      <c r="F9" s="3" t="s">
        <v>158</v>
      </c>
      <c r="G9" s="12" t="s">
        <v>170</v>
      </c>
      <c r="H9" s="3" t="s">
        <v>171</v>
      </c>
      <c r="I9" s="11"/>
    </row>
    <row r="10" spans="1:9" ht="30" customHeight="1">
      <c r="A10" s="9" t="s">
        <v>172</v>
      </c>
      <c r="B10" s="9" t="s">
        <v>173</v>
      </c>
      <c r="C10" s="8" t="s">
        <v>174</v>
      </c>
      <c r="D10" s="3" t="s">
        <v>164</v>
      </c>
      <c r="E10" s="3" t="s">
        <v>103</v>
      </c>
      <c r="F10" s="3" t="s">
        <v>158</v>
      </c>
      <c r="G10" s="10" t="s">
        <v>149</v>
      </c>
      <c r="H10" s="3" t="s">
        <v>175</v>
      </c>
      <c r="I10" s="11"/>
    </row>
    <row r="11" spans="1:9" ht="30" customHeight="1">
      <c r="A11" s="9" t="s">
        <v>176</v>
      </c>
      <c r="B11" s="9" t="s">
        <v>173</v>
      </c>
      <c r="C11" s="8" t="s">
        <v>177</v>
      </c>
      <c r="D11" s="3" t="s">
        <v>147</v>
      </c>
      <c r="E11" s="3" t="s">
        <v>178</v>
      </c>
      <c r="F11" s="3" t="s">
        <v>148</v>
      </c>
      <c r="G11" s="10" t="s">
        <v>149</v>
      </c>
      <c r="H11" s="3" t="s">
        <v>179</v>
      </c>
      <c r="I11" s="11"/>
    </row>
    <row r="12" spans="1:9" ht="30" customHeight="1">
      <c r="A12" s="3" t="s">
        <v>180</v>
      </c>
      <c r="B12" s="3" t="s">
        <v>173</v>
      </c>
      <c r="C12" s="8" t="s">
        <v>181</v>
      </c>
      <c r="D12" s="3" t="s">
        <v>164</v>
      </c>
      <c r="E12" s="3" t="s">
        <v>132</v>
      </c>
      <c r="F12" s="3" t="s">
        <v>158</v>
      </c>
      <c r="G12" s="12" t="s">
        <v>170</v>
      </c>
      <c r="H12" s="3" t="s">
        <v>182</v>
      </c>
      <c r="I12" s="11"/>
    </row>
    <row r="13" spans="1:9" ht="30" customHeight="1">
      <c r="A13" s="9" t="s">
        <v>183</v>
      </c>
      <c r="B13" s="9" t="s">
        <v>184</v>
      </c>
      <c r="C13" s="8" t="s">
        <v>185</v>
      </c>
      <c r="D13" s="3" t="s">
        <v>152</v>
      </c>
      <c r="E13" s="3" t="s">
        <v>77</v>
      </c>
      <c r="F13" s="3" t="s">
        <v>148</v>
      </c>
      <c r="G13" s="10" t="s">
        <v>149</v>
      </c>
      <c r="H13" s="3" t="s">
        <v>186</v>
      </c>
      <c r="I13" s="11"/>
    </row>
    <row r="14" spans="1:9" ht="30" customHeight="1">
      <c r="A14" s="9" t="s">
        <v>187</v>
      </c>
      <c r="B14" s="9" t="s">
        <v>184</v>
      </c>
      <c r="C14" s="8" t="s">
        <v>188</v>
      </c>
      <c r="D14" s="3" t="s">
        <v>152</v>
      </c>
      <c r="E14" s="3" t="s">
        <v>189</v>
      </c>
      <c r="F14" s="3" t="s">
        <v>190</v>
      </c>
      <c r="G14" s="10" t="s">
        <v>149</v>
      </c>
      <c r="H14" s="3" t="s">
        <v>78</v>
      </c>
      <c r="I14" s="11"/>
    </row>
    <row r="15" spans="1:9" ht="30" customHeight="1">
      <c r="A15" s="9" t="s">
        <v>191</v>
      </c>
      <c r="B15" s="9" t="s">
        <v>184</v>
      </c>
      <c r="C15" s="8" t="s">
        <v>192</v>
      </c>
      <c r="D15" s="3" t="s">
        <v>152</v>
      </c>
      <c r="E15" s="3" t="s">
        <v>81</v>
      </c>
      <c r="F15" s="3" t="s">
        <v>190</v>
      </c>
      <c r="G15" s="10" t="s">
        <v>149</v>
      </c>
      <c r="H15" s="3" t="s">
        <v>82</v>
      </c>
      <c r="I15" s="11"/>
    </row>
    <row r="16" spans="1:9" ht="30" customHeight="1">
      <c r="A16" s="3" t="s">
        <v>193</v>
      </c>
      <c r="B16" s="3" t="s">
        <v>194</v>
      </c>
      <c r="C16" s="8" t="s">
        <v>195</v>
      </c>
      <c r="D16" s="3" t="s">
        <v>196</v>
      </c>
      <c r="E16" s="3" t="s">
        <v>197</v>
      </c>
      <c r="F16" s="3" t="s">
        <v>148</v>
      </c>
      <c r="G16" s="13" t="s">
        <v>198</v>
      </c>
      <c r="H16" s="3" t="s">
        <v>199</v>
      </c>
      <c r="I16" s="11"/>
    </row>
    <row r="17" spans="1:9" ht="30" customHeight="1">
      <c r="A17" s="3" t="s">
        <v>200</v>
      </c>
      <c r="B17" s="3" t="s">
        <v>194</v>
      </c>
      <c r="C17" s="8" t="s">
        <v>201</v>
      </c>
      <c r="D17" s="3" t="s">
        <v>164</v>
      </c>
      <c r="E17" s="3" t="s">
        <v>197</v>
      </c>
      <c r="F17" s="3" t="s">
        <v>158</v>
      </c>
      <c r="G17" s="13" t="s">
        <v>198</v>
      </c>
      <c r="H17" s="3" t="s">
        <v>202</v>
      </c>
      <c r="I17" s="11"/>
    </row>
    <row r="18" spans="1:9" ht="30" customHeight="1">
      <c r="A18" s="3" t="s">
        <v>203</v>
      </c>
      <c r="B18" s="3" t="s">
        <v>204</v>
      </c>
      <c r="C18" s="8" t="s">
        <v>205</v>
      </c>
      <c r="D18" s="3" t="s">
        <v>164</v>
      </c>
      <c r="E18" s="3" t="s">
        <v>103</v>
      </c>
      <c r="F18" s="3" t="s">
        <v>206</v>
      </c>
      <c r="G18" s="13" t="s">
        <v>198</v>
      </c>
      <c r="H18" s="3" t="s">
        <v>199</v>
      </c>
      <c r="I18" s="11"/>
    </row>
    <row r="19" spans="1:9" ht="30" customHeight="1">
      <c r="A19" s="3" t="s">
        <v>207</v>
      </c>
      <c r="B19" s="3" t="s">
        <v>204</v>
      </c>
      <c r="C19" s="8" t="s">
        <v>208</v>
      </c>
      <c r="D19" s="3" t="s">
        <v>147</v>
      </c>
      <c r="E19" s="3" t="s">
        <v>209</v>
      </c>
      <c r="F19" s="3" t="s">
        <v>148</v>
      </c>
      <c r="G19" s="13" t="s">
        <v>198</v>
      </c>
      <c r="H19" s="3" t="s">
        <v>199</v>
      </c>
      <c r="I19" s="11"/>
    </row>
    <row r="20" spans="1:9" ht="30" customHeight="1">
      <c r="A20" s="3" t="s">
        <v>210</v>
      </c>
      <c r="B20" s="3" t="s">
        <v>204</v>
      </c>
      <c r="C20" s="8" t="s">
        <v>211</v>
      </c>
      <c r="D20" s="3" t="s">
        <v>147</v>
      </c>
      <c r="E20" s="3" t="s">
        <v>212</v>
      </c>
      <c r="F20" s="3" t="s">
        <v>148</v>
      </c>
      <c r="G20" s="13" t="s">
        <v>198</v>
      </c>
      <c r="H20" s="3" t="s">
        <v>199</v>
      </c>
      <c r="I20" s="11"/>
    </row>
    <row r="21" spans="1:9" ht="30" customHeight="1">
      <c r="A21" s="3" t="s">
        <v>213</v>
      </c>
      <c r="B21" s="3" t="s">
        <v>204</v>
      </c>
      <c r="C21" s="8" t="s">
        <v>214</v>
      </c>
      <c r="D21" s="3" t="s">
        <v>164</v>
      </c>
      <c r="E21" s="3" t="s">
        <v>103</v>
      </c>
      <c r="F21" s="3" t="s">
        <v>206</v>
      </c>
      <c r="G21" s="12" t="s">
        <v>170</v>
      </c>
      <c r="H21" s="3" t="s">
        <v>199</v>
      </c>
      <c r="I21" s="11"/>
    </row>
  </sheetData>
  <autoFilter ref="A3:I21" xr:uid="{00000000-0009-0000-0000-000002000000}"/>
  <mergeCells count="1">
    <mergeCell ref="A1:I1"/>
  </mergeCells>
  <phoneticPr fontId="10" type="noConversion"/>
  <dataValidations count="1">
    <dataValidation type="list" allowBlank="1" sqref="G4:G21" xr:uid="{00000000-0002-0000-0200-000000000000}">
      <formula1>"P0,P1,P2"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0"/>
  <sheetViews>
    <sheetView showGridLines="0" tabSelected="1" workbookViewId="0">
      <pane xSplit="2" ySplit="3" topLeftCell="C4" activePane="bottomRight" state="frozen"/>
      <selection pane="topRight"/>
      <selection pane="bottomLeft"/>
      <selection pane="bottomRight" sqref="A1:I1"/>
    </sheetView>
  </sheetViews>
  <sheetFormatPr defaultRowHeight="14"/>
  <cols>
    <col min="1" max="1" width="9" customWidth="1"/>
    <col min="2" max="2" width="12" customWidth="1"/>
    <col min="3" max="3" width="56" customWidth="1"/>
    <col min="4" max="4" width="10" customWidth="1"/>
    <col min="5" max="5" width="16" customWidth="1"/>
    <col min="6" max="6" width="14" customWidth="1"/>
    <col min="7" max="7" width="7" customWidth="1"/>
    <col min="8" max="8" width="20" customWidth="1"/>
    <col min="9" max="9" width="40" customWidth="1"/>
  </cols>
  <sheetData>
    <row r="1" spans="1:9" ht="26" customHeight="1">
      <c r="A1" s="19" t="s">
        <v>215</v>
      </c>
      <c r="B1" s="15"/>
      <c r="C1" s="15"/>
      <c r="D1" s="15"/>
      <c r="E1" s="15"/>
      <c r="F1" s="15"/>
      <c r="G1" s="15"/>
      <c r="H1" s="15"/>
      <c r="I1" s="15"/>
    </row>
    <row r="3" spans="1:9" ht="16.5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pans="1:9" ht="30" customHeight="1">
      <c r="A4" s="9" t="s">
        <v>216</v>
      </c>
      <c r="B4" s="9" t="s">
        <v>217</v>
      </c>
      <c r="C4" s="8" t="s">
        <v>218</v>
      </c>
      <c r="D4" s="3" t="s">
        <v>147</v>
      </c>
      <c r="E4" s="3" t="s">
        <v>219</v>
      </c>
      <c r="F4" s="3" t="s">
        <v>220</v>
      </c>
      <c r="G4" s="10" t="s">
        <v>149</v>
      </c>
      <c r="H4" s="3" t="s">
        <v>221</v>
      </c>
      <c r="I4" s="11"/>
    </row>
    <row r="5" spans="1:9" ht="30" customHeight="1">
      <c r="A5" s="9" t="s">
        <v>222</v>
      </c>
      <c r="B5" s="9" t="s">
        <v>217</v>
      </c>
      <c r="C5" s="8" t="s">
        <v>223</v>
      </c>
      <c r="D5" s="3" t="s">
        <v>164</v>
      </c>
      <c r="E5" s="3" t="s">
        <v>219</v>
      </c>
      <c r="F5" s="3" t="s">
        <v>224</v>
      </c>
      <c r="G5" s="10" t="s">
        <v>149</v>
      </c>
      <c r="H5" s="3" t="s">
        <v>221</v>
      </c>
      <c r="I5" s="11"/>
    </row>
    <row r="6" spans="1:9" ht="30" customHeight="1">
      <c r="A6" s="9" t="s">
        <v>225</v>
      </c>
      <c r="B6" s="9" t="s">
        <v>217</v>
      </c>
      <c r="C6" s="8" t="s">
        <v>226</v>
      </c>
      <c r="D6" s="3" t="s">
        <v>164</v>
      </c>
      <c r="E6" s="3" t="s">
        <v>219</v>
      </c>
      <c r="F6" s="3" t="s">
        <v>148</v>
      </c>
      <c r="G6" s="10" t="s">
        <v>149</v>
      </c>
      <c r="H6" s="3" t="s">
        <v>221</v>
      </c>
      <c r="I6" s="11"/>
    </row>
    <row r="7" spans="1:9" ht="30" customHeight="1">
      <c r="A7" s="9" t="s">
        <v>227</v>
      </c>
      <c r="B7" s="9" t="s">
        <v>217</v>
      </c>
      <c r="C7" s="8" t="s">
        <v>228</v>
      </c>
      <c r="D7" s="3" t="s">
        <v>164</v>
      </c>
      <c r="E7" s="3" t="s">
        <v>219</v>
      </c>
      <c r="F7" s="3" t="s">
        <v>158</v>
      </c>
      <c r="G7" s="10" t="s">
        <v>149</v>
      </c>
      <c r="H7" s="3" t="s">
        <v>221</v>
      </c>
      <c r="I7" s="11"/>
    </row>
    <row r="8" spans="1:9" ht="30" customHeight="1">
      <c r="A8" s="3" t="s">
        <v>229</v>
      </c>
      <c r="B8" s="3" t="s">
        <v>230</v>
      </c>
      <c r="C8" s="8" t="s">
        <v>231</v>
      </c>
      <c r="D8" s="3" t="s">
        <v>164</v>
      </c>
      <c r="E8" s="3" t="s">
        <v>219</v>
      </c>
      <c r="F8" s="3" t="s">
        <v>158</v>
      </c>
      <c r="G8" s="13" t="s">
        <v>198</v>
      </c>
      <c r="H8" s="3" t="s">
        <v>232</v>
      </c>
      <c r="I8" s="11"/>
    </row>
    <row r="9" spans="1:9" ht="30" customHeight="1">
      <c r="A9" s="3" t="s">
        <v>233</v>
      </c>
      <c r="B9" s="3" t="s">
        <v>234</v>
      </c>
      <c r="C9" s="8" t="s">
        <v>235</v>
      </c>
      <c r="D9" s="3" t="s">
        <v>152</v>
      </c>
      <c r="E9" s="3" t="s">
        <v>219</v>
      </c>
      <c r="F9" s="3" t="s">
        <v>158</v>
      </c>
      <c r="G9" s="13" t="s">
        <v>198</v>
      </c>
      <c r="H9" s="3" t="s">
        <v>232</v>
      </c>
      <c r="I9" s="11"/>
    </row>
    <row r="10" spans="1:9" ht="30" customHeight="1">
      <c r="A10" s="9" t="s">
        <v>236</v>
      </c>
      <c r="B10" s="9" t="s">
        <v>234</v>
      </c>
      <c r="C10" s="8" t="s">
        <v>237</v>
      </c>
      <c r="D10" s="3" t="s">
        <v>164</v>
      </c>
      <c r="E10" s="3" t="s">
        <v>219</v>
      </c>
      <c r="F10" s="3" t="s">
        <v>158</v>
      </c>
      <c r="G10" s="10" t="s">
        <v>149</v>
      </c>
      <c r="H10" s="3" t="s">
        <v>232</v>
      </c>
      <c r="I10" s="11"/>
    </row>
    <row r="11" spans="1:9" ht="30" customHeight="1">
      <c r="A11" s="9" t="s">
        <v>238</v>
      </c>
      <c r="B11" s="9" t="s">
        <v>239</v>
      </c>
      <c r="C11" s="8" t="s">
        <v>240</v>
      </c>
      <c r="D11" s="3" t="s">
        <v>164</v>
      </c>
      <c r="E11" s="3" t="s">
        <v>107</v>
      </c>
      <c r="F11" s="3" t="s">
        <v>158</v>
      </c>
      <c r="G11" s="10" t="s">
        <v>149</v>
      </c>
      <c r="H11" s="3" t="s">
        <v>155</v>
      </c>
      <c r="I11" s="11"/>
    </row>
    <row r="12" spans="1:9" ht="30" customHeight="1">
      <c r="A12" s="3" t="s">
        <v>241</v>
      </c>
      <c r="B12" s="3" t="s">
        <v>242</v>
      </c>
      <c r="C12" s="8" t="s">
        <v>243</v>
      </c>
      <c r="D12" s="3" t="s">
        <v>152</v>
      </c>
      <c r="E12" s="3" t="s">
        <v>244</v>
      </c>
      <c r="F12" s="3" t="s">
        <v>158</v>
      </c>
      <c r="G12" s="13" t="s">
        <v>198</v>
      </c>
      <c r="H12" s="3" t="s">
        <v>245</v>
      </c>
      <c r="I12" s="11"/>
    </row>
    <row r="13" spans="1:9" ht="30" customHeight="1">
      <c r="A13" s="3" t="s">
        <v>246</v>
      </c>
      <c r="B13" s="3" t="s">
        <v>247</v>
      </c>
      <c r="C13" s="8" t="s">
        <v>248</v>
      </c>
      <c r="D13" s="3" t="s">
        <v>164</v>
      </c>
      <c r="E13" s="3" t="s">
        <v>99</v>
      </c>
      <c r="F13" s="3" t="s">
        <v>158</v>
      </c>
      <c r="G13" s="13" t="s">
        <v>198</v>
      </c>
      <c r="H13" s="3" t="s">
        <v>249</v>
      </c>
      <c r="I13" s="11"/>
    </row>
    <row r="14" spans="1:9" ht="30" customHeight="1">
      <c r="A14" s="3" t="s">
        <v>250</v>
      </c>
      <c r="B14" s="3" t="s">
        <v>251</v>
      </c>
      <c r="C14" s="8" t="s">
        <v>252</v>
      </c>
      <c r="D14" s="3" t="s">
        <v>152</v>
      </c>
      <c r="E14" s="3" t="s">
        <v>253</v>
      </c>
      <c r="F14" s="3" t="s">
        <v>158</v>
      </c>
      <c r="G14" s="13" t="s">
        <v>198</v>
      </c>
      <c r="H14" s="3" t="s">
        <v>254</v>
      </c>
      <c r="I14" s="11"/>
    </row>
    <row r="15" spans="1:9" ht="30" customHeight="1">
      <c r="A15" s="9" t="s">
        <v>255</v>
      </c>
      <c r="B15" s="9" t="s">
        <v>256</v>
      </c>
      <c r="C15" s="8" t="s">
        <v>257</v>
      </c>
      <c r="D15" s="3" t="s">
        <v>164</v>
      </c>
      <c r="E15" s="3" t="s">
        <v>99</v>
      </c>
      <c r="F15" s="3" t="s">
        <v>224</v>
      </c>
      <c r="G15" s="10" t="s">
        <v>149</v>
      </c>
      <c r="H15" s="3" t="s">
        <v>258</v>
      </c>
      <c r="I15" s="11"/>
    </row>
    <row r="16" spans="1:9" ht="30" customHeight="1">
      <c r="A16" s="3" t="s">
        <v>259</v>
      </c>
      <c r="B16" s="3" t="s">
        <v>256</v>
      </c>
      <c r="C16" s="8" t="s">
        <v>260</v>
      </c>
      <c r="D16" s="3" t="s">
        <v>164</v>
      </c>
      <c r="E16" s="3" t="s">
        <v>107</v>
      </c>
      <c r="F16" s="3" t="s">
        <v>158</v>
      </c>
      <c r="G16" s="13" t="s">
        <v>198</v>
      </c>
      <c r="H16" s="3" t="s">
        <v>245</v>
      </c>
      <c r="I16" s="11"/>
    </row>
    <row r="17" spans="1:9" ht="30" customHeight="1">
      <c r="A17" s="3" t="s">
        <v>261</v>
      </c>
      <c r="B17" s="3" t="s">
        <v>262</v>
      </c>
      <c r="C17" s="8" t="s">
        <v>263</v>
      </c>
      <c r="D17" s="3" t="s">
        <v>164</v>
      </c>
      <c r="E17" s="3" t="s">
        <v>99</v>
      </c>
      <c r="F17" s="3" t="s">
        <v>158</v>
      </c>
      <c r="G17" s="13" t="s">
        <v>198</v>
      </c>
      <c r="H17" s="3" t="s">
        <v>264</v>
      </c>
      <c r="I17" s="11"/>
    </row>
    <row r="18" spans="1:9" ht="30" customHeight="1">
      <c r="A18" s="9" t="s">
        <v>265</v>
      </c>
      <c r="B18" s="9" t="s">
        <v>266</v>
      </c>
      <c r="C18" s="8" t="s">
        <v>267</v>
      </c>
      <c r="D18" s="3" t="s">
        <v>164</v>
      </c>
      <c r="E18" s="3" t="s">
        <v>268</v>
      </c>
      <c r="F18" s="3" t="s">
        <v>158</v>
      </c>
      <c r="G18" s="10" t="s">
        <v>149</v>
      </c>
      <c r="H18" s="3" t="s">
        <v>269</v>
      </c>
      <c r="I18" s="11"/>
    </row>
    <row r="19" spans="1:9" ht="30" customHeight="1">
      <c r="A19" s="9" t="s">
        <v>270</v>
      </c>
      <c r="B19" s="9" t="s">
        <v>266</v>
      </c>
      <c r="C19" s="8" t="s">
        <v>271</v>
      </c>
      <c r="D19" s="3" t="s">
        <v>164</v>
      </c>
      <c r="E19" s="3" t="s">
        <v>268</v>
      </c>
      <c r="F19" s="3" t="s">
        <v>158</v>
      </c>
      <c r="G19" s="10" t="s">
        <v>149</v>
      </c>
      <c r="H19" s="3" t="s">
        <v>120</v>
      </c>
      <c r="I19" s="11"/>
    </row>
    <row r="20" spans="1:9" ht="30" customHeight="1">
      <c r="A20" s="9" t="s">
        <v>272</v>
      </c>
      <c r="B20" s="9" t="s">
        <v>266</v>
      </c>
      <c r="C20" s="8" t="s">
        <v>273</v>
      </c>
      <c r="D20" s="3" t="s">
        <v>164</v>
      </c>
      <c r="E20" s="3" t="s">
        <v>274</v>
      </c>
      <c r="F20" s="3" t="s">
        <v>158</v>
      </c>
      <c r="G20" s="10" t="s">
        <v>149</v>
      </c>
      <c r="H20" s="3" t="s">
        <v>275</v>
      </c>
      <c r="I20" s="11"/>
    </row>
    <row r="21" spans="1:9" ht="30" customHeight="1">
      <c r="A21" s="9" t="s">
        <v>276</v>
      </c>
      <c r="B21" s="9" t="s">
        <v>277</v>
      </c>
      <c r="C21" s="8" t="s">
        <v>278</v>
      </c>
      <c r="D21" s="3" t="s">
        <v>164</v>
      </c>
      <c r="E21" s="3" t="s">
        <v>107</v>
      </c>
      <c r="F21" s="3" t="s">
        <v>224</v>
      </c>
      <c r="G21" s="10" t="s">
        <v>149</v>
      </c>
      <c r="H21" s="3" t="s">
        <v>279</v>
      </c>
      <c r="I21" s="11"/>
    </row>
    <row r="22" spans="1:9" ht="30" customHeight="1">
      <c r="A22" s="3" t="s">
        <v>280</v>
      </c>
      <c r="B22" s="3" t="s">
        <v>281</v>
      </c>
      <c r="C22" s="8" t="s">
        <v>282</v>
      </c>
      <c r="D22" s="3" t="s">
        <v>164</v>
      </c>
      <c r="E22" s="3" t="s">
        <v>219</v>
      </c>
      <c r="F22" s="3" t="s">
        <v>158</v>
      </c>
      <c r="G22" s="13" t="s">
        <v>198</v>
      </c>
      <c r="H22" s="3" t="s">
        <v>283</v>
      </c>
      <c r="I22" s="11"/>
    </row>
    <row r="23" spans="1:9" ht="30" customHeight="1">
      <c r="A23" s="3" t="s">
        <v>284</v>
      </c>
      <c r="B23" s="3" t="s">
        <v>281</v>
      </c>
      <c r="C23" s="8" t="s">
        <v>285</v>
      </c>
      <c r="D23" s="3" t="s">
        <v>152</v>
      </c>
      <c r="E23" s="3" t="s">
        <v>219</v>
      </c>
      <c r="F23" s="3" t="s">
        <v>148</v>
      </c>
      <c r="G23" s="13" t="s">
        <v>198</v>
      </c>
      <c r="H23" s="3" t="s">
        <v>286</v>
      </c>
      <c r="I23" s="11"/>
    </row>
    <row r="24" spans="1:9" ht="30" customHeight="1">
      <c r="A24" s="3" t="s">
        <v>287</v>
      </c>
      <c r="B24" s="3" t="s">
        <v>288</v>
      </c>
      <c r="C24" s="8" t="s">
        <v>289</v>
      </c>
      <c r="D24" s="3" t="s">
        <v>164</v>
      </c>
      <c r="E24" s="3" t="s">
        <v>219</v>
      </c>
      <c r="F24" s="3" t="s">
        <v>158</v>
      </c>
      <c r="G24" s="13" t="s">
        <v>198</v>
      </c>
      <c r="H24" s="3" t="s">
        <v>96</v>
      </c>
      <c r="I24" s="11"/>
    </row>
    <row r="25" spans="1:9" ht="30" customHeight="1">
      <c r="A25" s="3" t="s">
        <v>290</v>
      </c>
      <c r="B25" s="3" t="s">
        <v>291</v>
      </c>
      <c r="C25" s="8" t="s">
        <v>292</v>
      </c>
      <c r="D25" s="3" t="s">
        <v>152</v>
      </c>
      <c r="E25" s="3" t="s">
        <v>293</v>
      </c>
      <c r="F25" s="3" t="s">
        <v>148</v>
      </c>
      <c r="G25" s="13" t="s">
        <v>198</v>
      </c>
      <c r="H25" s="3" t="s">
        <v>294</v>
      </c>
      <c r="I25" s="11"/>
    </row>
    <row r="26" spans="1:9" ht="30" customHeight="1">
      <c r="A26" s="9" t="s">
        <v>295</v>
      </c>
      <c r="B26" s="9" t="s">
        <v>296</v>
      </c>
      <c r="C26" s="8" t="s">
        <v>297</v>
      </c>
      <c r="D26" s="3" t="s">
        <v>147</v>
      </c>
      <c r="E26" s="3" t="s">
        <v>298</v>
      </c>
      <c r="F26" s="3" t="s">
        <v>148</v>
      </c>
      <c r="G26" s="10" t="s">
        <v>149</v>
      </c>
      <c r="H26" s="3" t="s">
        <v>299</v>
      </c>
      <c r="I26" s="11"/>
    </row>
    <row r="27" spans="1:9" ht="30" customHeight="1">
      <c r="A27" s="3" t="s">
        <v>300</v>
      </c>
      <c r="B27" s="3" t="s">
        <v>296</v>
      </c>
      <c r="C27" s="8" t="s">
        <v>301</v>
      </c>
      <c r="D27" s="3" t="s">
        <v>164</v>
      </c>
      <c r="E27" s="3" t="s">
        <v>219</v>
      </c>
      <c r="F27" s="3" t="s">
        <v>158</v>
      </c>
      <c r="G27" s="13" t="s">
        <v>198</v>
      </c>
      <c r="H27" s="3" t="s">
        <v>302</v>
      </c>
      <c r="I27" s="11"/>
    </row>
    <row r="28" spans="1:9" ht="30" customHeight="1">
      <c r="A28" s="9" t="s">
        <v>303</v>
      </c>
      <c r="B28" s="9" t="s">
        <v>304</v>
      </c>
      <c r="C28" s="8" t="s">
        <v>305</v>
      </c>
      <c r="D28" s="3" t="s">
        <v>164</v>
      </c>
      <c r="E28" s="3" t="s">
        <v>306</v>
      </c>
      <c r="F28" s="3" t="s">
        <v>148</v>
      </c>
      <c r="G28" s="10" t="s">
        <v>149</v>
      </c>
      <c r="H28" s="3" t="s">
        <v>307</v>
      </c>
      <c r="I28" s="11"/>
    </row>
    <row r="29" spans="1:9" ht="30" customHeight="1">
      <c r="A29" s="9" t="s">
        <v>308</v>
      </c>
      <c r="B29" s="9" t="s">
        <v>304</v>
      </c>
      <c r="C29" s="8" t="s">
        <v>309</v>
      </c>
      <c r="D29" s="3" t="s">
        <v>164</v>
      </c>
      <c r="E29" s="3" t="s">
        <v>212</v>
      </c>
      <c r="F29" s="3" t="s">
        <v>224</v>
      </c>
      <c r="G29" s="10" t="s">
        <v>149</v>
      </c>
      <c r="H29" s="3" t="s">
        <v>310</v>
      </c>
      <c r="I29" s="11"/>
    </row>
    <row r="30" spans="1:9" ht="30" customHeight="1">
      <c r="A30" s="3" t="s">
        <v>311</v>
      </c>
      <c r="B30" s="3" t="s">
        <v>304</v>
      </c>
      <c r="C30" s="8" t="s">
        <v>312</v>
      </c>
      <c r="D30" s="3" t="s">
        <v>164</v>
      </c>
      <c r="E30" s="3" t="s">
        <v>95</v>
      </c>
      <c r="F30" s="3" t="s">
        <v>158</v>
      </c>
      <c r="G30" s="13" t="s">
        <v>198</v>
      </c>
      <c r="H30" s="3" t="s">
        <v>313</v>
      </c>
      <c r="I30" s="11"/>
    </row>
    <row r="31" spans="1:9" ht="30" customHeight="1">
      <c r="A31" s="3" t="s">
        <v>314</v>
      </c>
      <c r="B31" s="3" t="s">
        <v>304</v>
      </c>
      <c r="C31" s="8" t="s">
        <v>315</v>
      </c>
      <c r="D31" s="3" t="s">
        <v>164</v>
      </c>
      <c r="E31" s="3" t="s">
        <v>316</v>
      </c>
      <c r="F31" s="3" t="s">
        <v>158</v>
      </c>
      <c r="G31" s="13" t="s">
        <v>198</v>
      </c>
      <c r="H31" s="3" t="s">
        <v>317</v>
      </c>
      <c r="I31" s="11"/>
    </row>
    <row r="32" spans="1:9" ht="30" customHeight="1">
      <c r="A32" s="3" t="s">
        <v>318</v>
      </c>
      <c r="B32" s="3" t="s">
        <v>319</v>
      </c>
      <c r="C32" s="8" t="s">
        <v>320</v>
      </c>
      <c r="D32" s="3" t="s">
        <v>164</v>
      </c>
      <c r="E32" s="3" t="s">
        <v>316</v>
      </c>
      <c r="F32" s="3" t="s">
        <v>158</v>
      </c>
      <c r="G32" s="13" t="s">
        <v>198</v>
      </c>
      <c r="H32" s="3" t="s">
        <v>321</v>
      </c>
      <c r="I32" s="11"/>
    </row>
    <row r="33" spans="1:9" ht="30" customHeight="1">
      <c r="A33" s="3" t="s">
        <v>322</v>
      </c>
      <c r="B33" s="3" t="s">
        <v>323</v>
      </c>
      <c r="C33" s="8" t="s">
        <v>324</v>
      </c>
      <c r="D33" s="3" t="s">
        <v>164</v>
      </c>
      <c r="E33" s="3" t="s">
        <v>115</v>
      </c>
      <c r="F33" s="3" t="s">
        <v>158</v>
      </c>
      <c r="G33" s="13" t="s">
        <v>198</v>
      </c>
      <c r="H33" s="3" t="s">
        <v>120</v>
      </c>
      <c r="I33" s="11"/>
    </row>
    <row r="34" spans="1:9" ht="30" customHeight="1">
      <c r="A34" s="3" t="s">
        <v>325</v>
      </c>
      <c r="B34" s="3" t="s">
        <v>326</v>
      </c>
      <c r="C34" s="8" t="s">
        <v>327</v>
      </c>
      <c r="D34" s="3" t="s">
        <v>164</v>
      </c>
      <c r="E34" s="3" t="s">
        <v>328</v>
      </c>
      <c r="F34" s="3" t="s">
        <v>158</v>
      </c>
      <c r="G34" s="13" t="s">
        <v>198</v>
      </c>
      <c r="H34" s="3" t="s">
        <v>199</v>
      </c>
      <c r="I34" s="11"/>
    </row>
    <row r="35" spans="1:9" ht="30" customHeight="1">
      <c r="A35" s="3" t="s">
        <v>329</v>
      </c>
      <c r="B35" s="3" t="s">
        <v>330</v>
      </c>
      <c r="C35" s="8" t="s">
        <v>331</v>
      </c>
      <c r="D35" s="3" t="s">
        <v>147</v>
      </c>
      <c r="E35" s="3" t="s">
        <v>219</v>
      </c>
      <c r="F35" s="3" t="s">
        <v>332</v>
      </c>
      <c r="G35" s="13" t="s">
        <v>198</v>
      </c>
      <c r="H35" s="3" t="s">
        <v>333</v>
      </c>
      <c r="I35" s="11"/>
    </row>
    <row r="36" spans="1:9" ht="30" customHeight="1">
      <c r="A36" s="3" t="s">
        <v>334</v>
      </c>
      <c r="B36" s="3" t="s">
        <v>335</v>
      </c>
      <c r="C36" s="8" t="s">
        <v>336</v>
      </c>
      <c r="D36" s="3" t="s">
        <v>147</v>
      </c>
      <c r="E36" s="3" t="s">
        <v>115</v>
      </c>
      <c r="F36" s="3" t="s">
        <v>148</v>
      </c>
      <c r="G36" s="12" t="s">
        <v>170</v>
      </c>
      <c r="H36" s="3" t="s">
        <v>337</v>
      </c>
      <c r="I36" s="11"/>
    </row>
    <row r="37" spans="1:9" ht="30" customHeight="1">
      <c r="A37" s="3" t="s">
        <v>338</v>
      </c>
      <c r="B37" s="3" t="s">
        <v>339</v>
      </c>
      <c r="C37" s="8" t="s">
        <v>340</v>
      </c>
      <c r="D37" s="3" t="s">
        <v>164</v>
      </c>
      <c r="E37" s="3" t="s">
        <v>107</v>
      </c>
      <c r="F37" s="3" t="s">
        <v>158</v>
      </c>
      <c r="G37" s="13" t="s">
        <v>198</v>
      </c>
      <c r="H37" s="3" t="s">
        <v>341</v>
      </c>
      <c r="I37" s="11"/>
    </row>
    <row r="38" spans="1:9" ht="30" customHeight="1">
      <c r="A38" s="3" t="s">
        <v>342</v>
      </c>
      <c r="B38" s="3" t="s">
        <v>339</v>
      </c>
      <c r="C38" s="8" t="s">
        <v>343</v>
      </c>
      <c r="D38" s="3" t="s">
        <v>164</v>
      </c>
      <c r="E38" s="3" t="s">
        <v>107</v>
      </c>
      <c r="F38" s="3" t="s">
        <v>158</v>
      </c>
      <c r="G38" s="12" t="s">
        <v>170</v>
      </c>
      <c r="H38" s="3" t="s">
        <v>199</v>
      </c>
      <c r="I38" s="11"/>
    </row>
    <row r="39" spans="1:9" ht="30" customHeight="1">
      <c r="A39" s="3" t="s">
        <v>344</v>
      </c>
      <c r="B39" s="3" t="s">
        <v>345</v>
      </c>
      <c r="C39" s="8" t="s">
        <v>346</v>
      </c>
      <c r="D39" s="3" t="s">
        <v>164</v>
      </c>
      <c r="E39" s="3" t="s">
        <v>219</v>
      </c>
      <c r="F39" s="3" t="s">
        <v>158</v>
      </c>
      <c r="G39" s="12" t="s">
        <v>170</v>
      </c>
      <c r="H39" s="3" t="s">
        <v>199</v>
      </c>
      <c r="I39" s="11"/>
    </row>
    <row r="40" spans="1:9" ht="30" customHeight="1">
      <c r="A40" s="3" t="s">
        <v>347</v>
      </c>
      <c r="B40" s="3" t="s">
        <v>345</v>
      </c>
      <c r="C40" s="8" t="s">
        <v>348</v>
      </c>
      <c r="D40" s="3" t="s">
        <v>152</v>
      </c>
      <c r="E40" s="3" t="s">
        <v>107</v>
      </c>
      <c r="F40" s="3" t="s">
        <v>158</v>
      </c>
      <c r="G40" s="12" t="s">
        <v>170</v>
      </c>
      <c r="H40" s="3" t="s">
        <v>199</v>
      </c>
      <c r="I40" s="11"/>
    </row>
  </sheetData>
  <autoFilter ref="A3:I40" xr:uid="{00000000-0009-0000-0000-000003000000}"/>
  <mergeCells count="1">
    <mergeCell ref="A1:I1"/>
  </mergeCells>
  <phoneticPr fontId="10" type="noConversion"/>
  <dataValidations count="1">
    <dataValidation type="list" allowBlank="1" sqref="G4:G40" xr:uid="{00000000-0002-0000-0300-000000000000}">
      <formula1>"P0,P1,P2"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9"/>
  <sheetViews>
    <sheetView showGridLines="0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"/>
  <cols>
    <col min="1" max="1" width="9" customWidth="1"/>
    <col min="2" max="2" width="12" customWidth="1"/>
    <col min="3" max="3" width="56" customWidth="1"/>
    <col min="4" max="4" width="10" customWidth="1"/>
    <col min="5" max="5" width="16" customWidth="1"/>
    <col min="6" max="6" width="14" customWidth="1"/>
    <col min="7" max="7" width="7" customWidth="1"/>
    <col min="8" max="8" width="20" customWidth="1"/>
    <col min="9" max="9" width="40" customWidth="1"/>
  </cols>
  <sheetData>
    <row r="1" spans="1:9" ht="26" customHeight="1">
      <c r="A1" s="19" t="s">
        <v>349</v>
      </c>
      <c r="B1" s="15"/>
      <c r="C1" s="15"/>
      <c r="D1" s="15"/>
      <c r="E1" s="15"/>
      <c r="F1" s="15"/>
      <c r="G1" s="15"/>
      <c r="H1" s="15"/>
      <c r="I1" s="15"/>
    </row>
    <row r="3" spans="1:9" ht="16.5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pans="1:9" ht="30" customHeight="1">
      <c r="A4" s="3" t="s">
        <v>350</v>
      </c>
      <c r="B4" s="3" t="s">
        <v>351</v>
      </c>
      <c r="C4" s="8" t="s">
        <v>352</v>
      </c>
      <c r="D4" s="3" t="s">
        <v>164</v>
      </c>
      <c r="E4" s="3" t="s">
        <v>353</v>
      </c>
      <c r="F4" s="3" t="s">
        <v>158</v>
      </c>
      <c r="G4" s="13" t="s">
        <v>198</v>
      </c>
      <c r="H4" s="3" t="s">
        <v>354</v>
      </c>
      <c r="I4" s="11"/>
    </row>
    <row r="5" spans="1:9" ht="30" customHeight="1">
      <c r="A5" s="3" t="s">
        <v>355</v>
      </c>
      <c r="B5" s="3" t="s">
        <v>356</v>
      </c>
      <c r="C5" s="8" t="s">
        <v>357</v>
      </c>
      <c r="D5" s="3" t="s">
        <v>152</v>
      </c>
      <c r="E5" s="3" t="s">
        <v>358</v>
      </c>
      <c r="F5" s="3" t="s">
        <v>158</v>
      </c>
      <c r="G5" s="13" t="s">
        <v>198</v>
      </c>
      <c r="H5" s="3" t="s">
        <v>359</v>
      </c>
      <c r="I5" s="11"/>
    </row>
    <row r="6" spans="1:9" ht="30" customHeight="1">
      <c r="A6" s="3" t="s">
        <v>360</v>
      </c>
      <c r="B6" s="3" t="s">
        <v>361</v>
      </c>
      <c r="C6" s="8" t="s">
        <v>362</v>
      </c>
      <c r="D6" s="3" t="s">
        <v>152</v>
      </c>
      <c r="E6" s="3" t="s">
        <v>363</v>
      </c>
      <c r="F6" s="3" t="s">
        <v>332</v>
      </c>
      <c r="G6" s="13" t="s">
        <v>198</v>
      </c>
      <c r="H6" s="3" t="s">
        <v>364</v>
      </c>
      <c r="I6" s="11"/>
    </row>
    <row r="7" spans="1:9" ht="30" customHeight="1">
      <c r="A7" s="3" t="s">
        <v>365</v>
      </c>
      <c r="B7" s="3" t="s">
        <v>366</v>
      </c>
      <c r="C7" s="8" t="s">
        <v>367</v>
      </c>
      <c r="D7" s="3" t="s">
        <v>164</v>
      </c>
      <c r="E7" s="3" t="s">
        <v>353</v>
      </c>
      <c r="F7" s="3" t="s">
        <v>158</v>
      </c>
      <c r="G7" s="13" t="s">
        <v>198</v>
      </c>
      <c r="H7" s="3" t="s">
        <v>368</v>
      </c>
      <c r="I7" s="11"/>
    </row>
    <row r="8" spans="1:9" ht="30" customHeight="1">
      <c r="A8" s="9" t="s">
        <v>369</v>
      </c>
      <c r="B8" s="9" t="s">
        <v>370</v>
      </c>
      <c r="C8" s="8" t="s">
        <v>371</v>
      </c>
      <c r="D8" s="3" t="s">
        <v>164</v>
      </c>
      <c r="E8" s="3" t="s">
        <v>372</v>
      </c>
      <c r="F8" s="3" t="s">
        <v>158</v>
      </c>
      <c r="G8" s="10" t="s">
        <v>149</v>
      </c>
      <c r="H8" s="3" t="s">
        <v>92</v>
      </c>
      <c r="I8" s="11"/>
    </row>
    <row r="9" spans="1:9" ht="30" customHeight="1">
      <c r="A9" s="3" t="s">
        <v>373</v>
      </c>
      <c r="B9" s="3" t="s">
        <v>370</v>
      </c>
      <c r="C9" s="8" t="s">
        <v>374</v>
      </c>
      <c r="D9" s="3" t="s">
        <v>164</v>
      </c>
      <c r="E9" s="3" t="s">
        <v>353</v>
      </c>
      <c r="F9" s="3" t="s">
        <v>158</v>
      </c>
      <c r="G9" s="13" t="s">
        <v>198</v>
      </c>
      <c r="H9" s="3" t="s">
        <v>375</v>
      </c>
      <c r="I9" s="11"/>
    </row>
    <row r="10" spans="1:9" ht="30" customHeight="1">
      <c r="A10" s="3" t="s">
        <v>376</v>
      </c>
      <c r="B10" s="3" t="s">
        <v>377</v>
      </c>
      <c r="C10" s="8" t="s">
        <v>378</v>
      </c>
      <c r="D10" s="3" t="s">
        <v>164</v>
      </c>
      <c r="E10" s="3" t="s">
        <v>353</v>
      </c>
      <c r="F10" s="3" t="s">
        <v>224</v>
      </c>
      <c r="G10" s="13" t="s">
        <v>198</v>
      </c>
      <c r="H10" s="3" t="s">
        <v>354</v>
      </c>
      <c r="I10" s="11"/>
    </row>
    <row r="11" spans="1:9" ht="30" customHeight="1">
      <c r="A11" s="3" t="s">
        <v>379</v>
      </c>
      <c r="B11" s="3" t="s">
        <v>377</v>
      </c>
      <c r="C11" s="8" t="s">
        <v>380</v>
      </c>
      <c r="D11" s="3" t="s">
        <v>164</v>
      </c>
      <c r="E11" s="3" t="s">
        <v>353</v>
      </c>
      <c r="F11" s="3" t="s">
        <v>158</v>
      </c>
      <c r="G11" s="13" t="s">
        <v>198</v>
      </c>
      <c r="H11" s="3" t="s">
        <v>354</v>
      </c>
      <c r="I11" s="11"/>
    </row>
    <row r="12" spans="1:9" ht="30" customHeight="1">
      <c r="A12" s="3" t="s">
        <v>381</v>
      </c>
      <c r="B12" s="3" t="s">
        <v>377</v>
      </c>
      <c r="C12" s="8" t="s">
        <v>382</v>
      </c>
      <c r="D12" s="3" t="s">
        <v>164</v>
      </c>
      <c r="E12" s="3" t="s">
        <v>353</v>
      </c>
      <c r="F12" s="3" t="s">
        <v>158</v>
      </c>
      <c r="G12" s="13" t="s">
        <v>198</v>
      </c>
      <c r="H12" s="3" t="s">
        <v>383</v>
      </c>
      <c r="I12" s="11"/>
    </row>
    <row r="13" spans="1:9" ht="30" customHeight="1">
      <c r="A13" s="3" t="s">
        <v>384</v>
      </c>
      <c r="B13" s="3" t="s">
        <v>377</v>
      </c>
      <c r="C13" s="8" t="s">
        <v>385</v>
      </c>
      <c r="D13" s="3" t="s">
        <v>164</v>
      </c>
      <c r="E13" s="3" t="s">
        <v>268</v>
      </c>
      <c r="F13" s="3" t="s">
        <v>158</v>
      </c>
      <c r="G13" s="12" t="s">
        <v>170</v>
      </c>
      <c r="H13" s="3" t="s">
        <v>386</v>
      </c>
      <c r="I13" s="11"/>
    </row>
    <row r="14" spans="1:9" ht="30" customHeight="1">
      <c r="A14" s="3" t="s">
        <v>387</v>
      </c>
      <c r="B14" s="3" t="s">
        <v>377</v>
      </c>
      <c r="C14" s="8" t="s">
        <v>388</v>
      </c>
      <c r="D14" s="3" t="s">
        <v>164</v>
      </c>
      <c r="E14" s="3" t="s">
        <v>268</v>
      </c>
      <c r="F14" s="3" t="s">
        <v>158</v>
      </c>
      <c r="G14" s="13" t="s">
        <v>198</v>
      </c>
      <c r="H14" s="3" t="s">
        <v>389</v>
      </c>
      <c r="I14" s="11"/>
    </row>
    <row r="15" spans="1:9" ht="30" customHeight="1">
      <c r="A15" s="9" t="s">
        <v>390</v>
      </c>
      <c r="B15" s="9" t="s">
        <v>391</v>
      </c>
      <c r="C15" s="8" t="s">
        <v>392</v>
      </c>
      <c r="D15" s="3" t="s">
        <v>164</v>
      </c>
      <c r="E15" s="3" t="s">
        <v>393</v>
      </c>
      <c r="F15" s="3" t="s">
        <v>158</v>
      </c>
      <c r="G15" s="10" t="s">
        <v>149</v>
      </c>
      <c r="H15" s="3" t="s">
        <v>394</v>
      </c>
      <c r="I15" s="11"/>
    </row>
    <row r="16" spans="1:9" ht="30" customHeight="1">
      <c r="A16" s="3" t="s">
        <v>395</v>
      </c>
      <c r="B16" s="3" t="s">
        <v>391</v>
      </c>
      <c r="C16" s="8" t="s">
        <v>396</v>
      </c>
      <c r="D16" s="3" t="s">
        <v>164</v>
      </c>
      <c r="E16" s="3" t="s">
        <v>397</v>
      </c>
      <c r="F16" s="3" t="s">
        <v>158</v>
      </c>
      <c r="G16" s="13" t="s">
        <v>198</v>
      </c>
      <c r="H16" s="3" t="s">
        <v>394</v>
      </c>
      <c r="I16" s="11"/>
    </row>
    <row r="17" spans="1:9" ht="30" customHeight="1">
      <c r="A17" s="3" t="s">
        <v>398</v>
      </c>
      <c r="B17" s="3" t="s">
        <v>391</v>
      </c>
      <c r="C17" s="8" t="s">
        <v>399</v>
      </c>
      <c r="D17" s="3" t="s">
        <v>164</v>
      </c>
      <c r="E17" s="3" t="s">
        <v>400</v>
      </c>
      <c r="F17" s="3" t="s">
        <v>158</v>
      </c>
      <c r="G17" s="12" t="s">
        <v>170</v>
      </c>
      <c r="H17" s="3" t="s">
        <v>401</v>
      </c>
      <c r="I17" s="11"/>
    </row>
    <row r="18" spans="1:9" ht="30" customHeight="1">
      <c r="A18" s="3" t="s">
        <v>402</v>
      </c>
      <c r="B18" s="3" t="s">
        <v>403</v>
      </c>
      <c r="C18" s="8" t="s">
        <v>404</v>
      </c>
      <c r="D18" s="3" t="s">
        <v>152</v>
      </c>
      <c r="E18" s="3" t="s">
        <v>268</v>
      </c>
      <c r="F18" s="3" t="s">
        <v>158</v>
      </c>
      <c r="G18" s="13" t="s">
        <v>198</v>
      </c>
      <c r="H18" s="3" t="s">
        <v>405</v>
      </c>
      <c r="I18" s="11"/>
    </row>
    <row r="19" spans="1:9" ht="30" customHeight="1">
      <c r="A19" s="9" t="s">
        <v>406</v>
      </c>
      <c r="B19" s="9" t="s">
        <v>407</v>
      </c>
      <c r="C19" s="8" t="s">
        <v>408</v>
      </c>
      <c r="D19" s="3" t="s">
        <v>164</v>
      </c>
      <c r="E19" s="3" t="s">
        <v>409</v>
      </c>
      <c r="F19" s="3" t="s">
        <v>158</v>
      </c>
      <c r="G19" s="10" t="s">
        <v>149</v>
      </c>
      <c r="H19" s="3" t="s">
        <v>410</v>
      </c>
      <c r="I19" s="11"/>
    </row>
    <row r="20" spans="1:9" ht="30" customHeight="1">
      <c r="A20" s="3" t="s">
        <v>411</v>
      </c>
      <c r="B20" s="3" t="s">
        <v>412</v>
      </c>
      <c r="C20" s="8" t="s">
        <v>413</v>
      </c>
      <c r="D20" s="3" t="s">
        <v>164</v>
      </c>
      <c r="E20" s="3" t="s">
        <v>353</v>
      </c>
      <c r="F20" s="3" t="s">
        <v>158</v>
      </c>
      <c r="G20" s="12" t="s">
        <v>170</v>
      </c>
      <c r="H20" s="3" t="s">
        <v>359</v>
      </c>
      <c r="I20" s="11"/>
    </row>
    <row r="21" spans="1:9" ht="30" customHeight="1">
      <c r="A21" s="9" t="s">
        <v>414</v>
      </c>
      <c r="B21" s="9" t="s">
        <v>415</v>
      </c>
      <c r="C21" s="8" t="s">
        <v>416</v>
      </c>
      <c r="D21" s="3" t="s">
        <v>152</v>
      </c>
      <c r="E21" s="3" t="s">
        <v>73</v>
      </c>
      <c r="F21" s="3" t="s">
        <v>417</v>
      </c>
      <c r="G21" s="10" t="s">
        <v>149</v>
      </c>
      <c r="H21" s="3" t="s">
        <v>74</v>
      </c>
      <c r="I21" s="11"/>
    </row>
    <row r="22" spans="1:9" ht="30" customHeight="1">
      <c r="A22" s="9" t="s">
        <v>418</v>
      </c>
      <c r="B22" s="9" t="s">
        <v>415</v>
      </c>
      <c r="C22" s="8" t="s">
        <v>419</v>
      </c>
      <c r="D22" s="3" t="s">
        <v>164</v>
      </c>
      <c r="E22" s="3" t="s">
        <v>353</v>
      </c>
      <c r="F22" s="3" t="s">
        <v>158</v>
      </c>
      <c r="G22" s="10" t="s">
        <v>149</v>
      </c>
      <c r="H22" s="3" t="s">
        <v>123</v>
      </c>
      <c r="I22" s="11"/>
    </row>
    <row r="23" spans="1:9" ht="30" customHeight="1">
      <c r="A23" s="3" t="s">
        <v>420</v>
      </c>
      <c r="B23" s="3" t="s">
        <v>415</v>
      </c>
      <c r="C23" s="8" t="s">
        <v>421</v>
      </c>
      <c r="D23" s="3" t="s">
        <v>164</v>
      </c>
      <c r="E23" s="3" t="s">
        <v>353</v>
      </c>
      <c r="F23" s="3" t="s">
        <v>158</v>
      </c>
      <c r="G23" s="13" t="s">
        <v>198</v>
      </c>
      <c r="H23" s="3" t="s">
        <v>422</v>
      </c>
      <c r="I23" s="11"/>
    </row>
    <row r="24" spans="1:9" ht="30" customHeight="1">
      <c r="A24" s="3" t="s">
        <v>423</v>
      </c>
      <c r="B24" s="3" t="s">
        <v>415</v>
      </c>
      <c r="C24" s="8" t="s">
        <v>424</v>
      </c>
      <c r="D24" s="3" t="s">
        <v>164</v>
      </c>
      <c r="E24" s="3" t="s">
        <v>268</v>
      </c>
      <c r="F24" s="3" t="s">
        <v>158</v>
      </c>
      <c r="G24" s="13" t="s">
        <v>198</v>
      </c>
      <c r="H24" s="3" t="s">
        <v>422</v>
      </c>
      <c r="I24" s="11"/>
    </row>
    <row r="25" spans="1:9" ht="30" customHeight="1">
      <c r="A25" s="3" t="s">
        <v>425</v>
      </c>
      <c r="B25" s="3" t="s">
        <v>415</v>
      </c>
      <c r="C25" s="8" t="s">
        <v>426</v>
      </c>
      <c r="D25" s="3" t="s">
        <v>164</v>
      </c>
      <c r="E25" s="3" t="s">
        <v>353</v>
      </c>
      <c r="F25" s="3" t="s">
        <v>158</v>
      </c>
      <c r="G25" s="13" t="s">
        <v>198</v>
      </c>
      <c r="H25" s="3" t="s">
        <v>202</v>
      </c>
      <c r="I25" s="11"/>
    </row>
    <row r="26" spans="1:9" ht="30" customHeight="1">
      <c r="A26" s="3" t="s">
        <v>427</v>
      </c>
      <c r="B26" s="3" t="s">
        <v>428</v>
      </c>
      <c r="C26" s="8" t="s">
        <v>429</v>
      </c>
      <c r="D26" s="3" t="s">
        <v>152</v>
      </c>
      <c r="E26" s="3" t="s">
        <v>430</v>
      </c>
      <c r="F26" s="3" t="s">
        <v>332</v>
      </c>
      <c r="G26" s="13" t="s">
        <v>198</v>
      </c>
      <c r="H26" s="3" t="s">
        <v>431</v>
      </c>
      <c r="I26" s="11"/>
    </row>
    <row r="27" spans="1:9" ht="30" customHeight="1">
      <c r="A27" s="9" t="s">
        <v>432</v>
      </c>
      <c r="B27" s="9" t="s">
        <v>428</v>
      </c>
      <c r="C27" s="8" t="s">
        <v>433</v>
      </c>
      <c r="D27" s="3" t="s">
        <v>164</v>
      </c>
      <c r="E27" s="3" t="s">
        <v>434</v>
      </c>
      <c r="F27" s="3" t="s">
        <v>158</v>
      </c>
      <c r="G27" s="10" t="s">
        <v>149</v>
      </c>
      <c r="H27" s="3" t="s">
        <v>431</v>
      </c>
      <c r="I27" s="11"/>
    </row>
    <row r="28" spans="1:9" ht="30" customHeight="1">
      <c r="A28" s="3" t="s">
        <v>435</v>
      </c>
      <c r="B28" s="3" t="s">
        <v>428</v>
      </c>
      <c r="C28" s="8" t="s">
        <v>436</v>
      </c>
      <c r="D28" s="3" t="s">
        <v>196</v>
      </c>
      <c r="E28" s="3" t="s">
        <v>437</v>
      </c>
      <c r="F28" s="3" t="s">
        <v>158</v>
      </c>
      <c r="G28" s="13" t="s">
        <v>198</v>
      </c>
      <c r="H28" s="3" t="s">
        <v>431</v>
      </c>
      <c r="I28" s="11"/>
    </row>
    <row r="29" spans="1:9" ht="30" customHeight="1">
      <c r="A29" s="3" t="s">
        <v>438</v>
      </c>
      <c r="B29" s="3" t="s">
        <v>428</v>
      </c>
      <c r="C29" s="8" t="s">
        <v>439</v>
      </c>
      <c r="D29" s="3" t="s">
        <v>164</v>
      </c>
      <c r="E29" s="3" t="s">
        <v>434</v>
      </c>
      <c r="F29" s="3" t="s">
        <v>158</v>
      </c>
      <c r="G29" s="13" t="s">
        <v>198</v>
      </c>
      <c r="H29" s="3" t="s">
        <v>431</v>
      </c>
      <c r="I29" s="11"/>
    </row>
    <row r="30" spans="1:9" ht="30" customHeight="1">
      <c r="A30" s="3" t="s">
        <v>440</v>
      </c>
      <c r="B30" s="3" t="s">
        <v>428</v>
      </c>
      <c r="C30" s="8" t="s">
        <v>441</v>
      </c>
      <c r="D30" s="3" t="s">
        <v>164</v>
      </c>
      <c r="E30" s="3" t="s">
        <v>434</v>
      </c>
      <c r="F30" s="3" t="s">
        <v>158</v>
      </c>
      <c r="G30" s="13" t="s">
        <v>198</v>
      </c>
      <c r="H30" s="3" t="s">
        <v>431</v>
      </c>
      <c r="I30" s="11"/>
    </row>
    <row r="31" spans="1:9" ht="30" customHeight="1">
      <c r="A31" s="3" t="s">
        <v>442</v>
      </c>
      <c r="B31" s="3" t="s">
        <v>428</v>
      </c>
      <c r="C31" s="8" t="s">
        <v>443</v>
      </c>
      <c r="D31" s="3" t="s">
        <v>164</v>
      </c>
      <c r="E31" s="3" t="s">
        <v>444</v>
      </c>
      <c r="F31" s="3" t="s">
        <v>158</v>
      </c>
      <c r="G31" s="12" t="s">
        <v>170</v>
      </c>
      <c r="H31" s="3" t="s">
        <v>431</v>
      </c>
      <c r="I31" s="11"/>
    </row>
    <row r="32" spans="1:9" ht="30" customHeight="1">
      <c r="A32" s="9" t="s">
        <v>445</v>
      </c>
      <c r="B32" s="9" t="s">
        <v>428</v>
      </c>
      <c r="C32" s="8" t="s">
        <v>446</v>
      </c>
      <c r="D32" s="3" t="s">
        <v>164</v>
      </c>
      <c r="E32" s="3" t="s">
        <v>103</v>
      </c>
      <c r="F32" s="3" t="s">
        <v>158</v>
      </c>
      <c r="G32" s="10" t="s">
        <v>149</v>
      </c>
      <c r="H32" s="3" t="s">
        <v>104</v>
      </c>
      <c r="I32" s="11"/>
    </row>
    <row r="33" spans="1:9" ht="30" customHeight="1">
      <c r="A33" s="3" t="s">
        <v>447</v>
      </c>
      <c r="B33" s="3" t="s">
        <v>448</v>
      </c>
      <c r="C33" s="8" t="s">
        <v>449</v>
      </c>
      <c r="D33" s="3" t="s">
        <v>152</v>
      </c>
      <c r="E33" s="3" t="s">
        <v>353</v>
      </c>
      <c r="F33" s="3" t="s">
        <v>224</v>
      </c>
      <c r="G33" s="13" t="s">
        <v>198</v>
      </c>
      <c r="H33" s="3" t="s">
        <v>123</v>
      </c>
      <c r="I33" s="11"/>
    </row>
    <row r="34" spans="1:9" ht="30" customHeight="1">
      <c r="A34" s="9" t="s">
        <v>450</v>
      </c>
      <c r="B34" s="9" t="s">
        <v>448</v>
      </c>
      <c r="C34" s="8" t="s">
        <v>451</v>
      </c>
      <c r="D34" s="3" t="s">
        <v>196</v>
      </c>
      <c r="E34" s="3" t="s">
        <v>73</v>
      </c>
      <c r="F34" s="3" t="s">
        <v>158</v>
      </c>
      <c r="G34" s="10" t="s">
        <v>149</v>
      </c>
      <c r="H34" s="3" t="s">
        <v>123</v>
      </c>
      <c r="I34" s="11"/>
    </row>
    <row r="35" spans="1:9" ht="30" customHeight="1">
      <c r="A35" s="3" t="s">
        <v>452</v>
      </c>
      <c r="B35" s="3" t="s">
        <v>448</v>
      </c>
      <c r="C35" s="8" t="s">
        <v>453</v>
      </c>
      <c r="D35" s="3" t="s">
        <v>164</v>
      </c>
      <c r="E35" s="3" t="s">
        <v>268</v>
      </c>
      <c r="F35" s="3" t="s">
        <v>158</v>
      </c>
      <c r="G35" s="13" t="s">
        <v>198</v>
      </c>
      <c r="H35" s="3" t="s">
        <v>123</v>
      </c>
      <c r="I35" s="11"/>
    </row>
    <row r="36" spans="1:9" ht="30" customHeight="1">
      <c r="A36" s="3" t="s">
        <v>454</v>
      </c>
      <c r="B36" s="3" t="s">
        <v>455</v>
      </c>
      <c r="C36" s="8" t="s">
        <v>456</v>
      </c>
      <c r="D36" s="3" t="s">
        <v>152</v>
      </c>
      <c r="E36" s="3" t="s">
        <v>457</v>
      </c>
      <c r="F36" s="3" t="s">
        <v>148</v>
      </c>
      <c r="G36" s="13" t="s">
        <v>198</v>
      </c>
      <c r="H36" s="3" t="s">
        <v>458</v>
      </c>
      <c r="I36" s="11"/>
    </row>
    <row r="37" spans="1:9" ht="30" customHeight="1">
      <c r="A37" s="9" t="s">
        <v>459</v>
      </c>
      <c r="B37" s="9" t="s">
        <v>455</v>
      </c>
      <c r="C37" s="8" t="s">
        <v>460</v>
      </c>
      <c r="D37" s="3" t="s">
        <v>164</v>
      </c>
      <c r="E37" s="3" t="s">
        <v>69</v>
      </c>
      <c r="F37" s="3" t="s">
        <v>158</v>
      </c>
      <c r="G37" s="10" t="s">
        <v>149</v>
      </c>
      <c r="H37" s="3" t="s">
        <v>431</v>
      </c>
      <c r="I37" s="11"/>
    </row>
    <row r="38" spans="1:9" ht="30" customHeight="1">
      <c r="A38" s="3" t="s">
        <v>461</v>
      </c>
      <c r="B38" s="3" t="s">
        <v>455</v>
      </c>
      <c r="C38" s="8" t="s">
        <v>462</v>
      </c>
      <c r="D38" s="3" t="s">
        <v>164</v>
      </c>
      <c r="E38" s="3" t="s">
        <v>463</v>
      </c>
      <c r="F38" s="3" t="s">
        <v>158</v>
      </c>
      <c r="G38" s="13" t="s">
        <v>198</v>
      </c>
      <c r="H38" s="3" t="s">
        <v>431</v>
      </c>
      <c r="I38" s="11"/>
    </row>
    <row r="39" spans="1:9" ht="30" customHeight="1">
      <c r="A39" s="3" t="s">
        <v>464</v>
      </c>
      <c r="B39" s="3" t="s">
        <v>345</v>
      </c>
      <c r="C39" s="8" t="s">
        <v>465</v>
      </c>
      <c r="D39" s="3" t="s">
        <v>164</v>
      </c>
      <c r="E39" s="3" t="s">
        <v>353</v>
      </c>
      <c r="F39" s="3" t="s">
        <v>158</v>
      </c>
      <c r="G39" s="12" t="s">
        <v>170</v>
      </c>
      <c r="H39" s="3" t="s">
        <v>466</v>
      </c>
      <c r="I39" s="11"/>
    </row>
  </sheetData>
  <autoFilter ref="A3:I39" xr:uid="{00000000-0009-0000-0000-000004000000}"/>
  <mergeCells count="1">
    <mergeCell ref="A1:I1"/>
  </mergeCells>
  <phoneticPr fontId="10" type="noConversion"/>
  <dataValidations count="1">
    <dataValidation type="list" allowBlank="1" sqref="G4:G39" xr:uid="{00000000-0002-0000-0400-000000000000}">
      <formula1>"P0,P1,P2"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showGridLines="0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"/>
  <cols>
    <col min="1" max="1" width="9" customWidth="1"/>
    <col min="2" max="2" width="12" customWidth="1"/>
    <col min="3" max="3" width="56" customWidth="1"/>
    <col min="4" max="4" width="10" customWidth="1"/>
    <col min="5" max="5" width="16" customWidth="1"/>
    <col min="6" max="6" width="14" customWidth="1"/>
    <col min="7" max="7" width="7" customWidth="1"/>
    <col min="8" max="8" width="20" customWidth="1"/>
    <col min="9" max="9" width="40" customWidth="1"/>
  </cols>
  <sheetData>
    <row r="1" spans="1:9" ht="26" customHeight="1">
      <c r="A1" s="19" t="s">
        <v>467</v>
      </c>
      <c r="B1" s="15"/>
      <c r="C1" s="15"/>
      <c r="D1" s="15"/>
      <c r="E1" s="15"/>
      <c r="F1" s="15"/>
      <c r="G1" s="15"/>
      <c r="H1" s="15"/>
      <c r="I1" s="15"/>
    </row>
    <row r="3" spans="1:9" ht="16.5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pans="1:9" ht="30" customHeight="1">
      <c r="A4" s="3" t="s">
        <v>468</v>
      </c>
      <c r="B4" s="3" t="s">
        <v>469</v>
      </c>
      <c r="C4" s="8" t="s">
        <v>470</v>
      </c>
      <c r="D4" s="3" t="s">
        <v>152</v>
      </c>
      <c r="E4" s="3" t="s">
        <v>471</v>
      </c>
      <c r="F4" s="3" t="s">
        <v>158</v>
      </c>
      <c r="G4" s="13" t="s">
        <v>198</v>
      </c>
      <c r="H4" s="3" t="s">
        <v>472</v>
      </c>
      <c r="I4" s="11"/>
    </row>
    <row r="5" spans="1:9" ht="30" customHeight="1">
      <c r="A5" s="3" t="s">
        <v>473</v>
      </c>
      <c r="B5" s="3" t="s">
        <v>474</v>
      </c>
      <c r="C5" s="8" t="s">
        <v>475</v>
      </c>
      <c r="D5" s="3" t="s">
        <v>164</v>
      </c>
      <c r="E5" s="3" t="s">
        <v>471</v>
      </c>
      <c r="F5" s="3" t="s">
        <v>158</v>
      </c>
      <c r="G5" s="13" t="s">
        <v>198</v>
      </c>
      <c r="H5" s="3" t="s">
        <v>476</v>
      </c>
      <c r="I5" s="11"/>
    </row>
    <row r="6" spans="1:9" ht="30" customHeight="1">
      <c r="A6" s="9" t="s">
        <v>477</v>
      </c>
      <c r="B6" s="9" t="s">
        <v>478</v>
      </c>
      <c r="C6" s="8" t="s">
        <v>479</v>
      </c>
      <c r="D6" s="3" t="s">
        <v>152</v>
      </c>
      <c r="E6" s="3" t="s">
        <v>471</v>
      </c>
      <c r="F6" s="3" t="s">
        <v>158</v>
      </c>
      <c r="G6" s="10" t="s">
        <v>149</v>
      </c>
      <c r="H6" s="3" t="s">
        <v>480</v>
      </c>
      <c r="I6" s="11"/>
    </row>
    <row r="7" spans="1:9" ht="30" customHeight="1">
      <c r="A7" s="9" t="s">
        <v>481</v>
      </c>
      <c r="B7" s="9" t="s">
        <v>478</v>
      </c>
      <c r="C7" s="8" t="s">
        <v>482</v>
      </c>
      <c r="D7" s="3" t="s">
        <v>164</v>
      </c>
      <c r="E7" s="3" t="s">
        <v>483</v>
      </c>
      <c r="F7" s="3" t="s">
        <v>158</v>
      </c>
      <c r="G7" s="10" t="s">
        <v>149</v>
      </c>
      <c r="H7" s="3" t="s">
        <v>484</v>
      </c>
      <c r="I7" s="11"/>
    </row>
    <row r="8" spans="1:9" ht="30" customHeight="1">
      <c r="A8" s="9" t="s">
        <v>485</v>
      </c>
      <c r="B8" s="9" t="s">
        <v>478</v>
      </c>
      <c r="C8" s="8" t="s">
        <v>486</v>
      </c>
      <c r="D8" s="3" t="s">
        <v>164</v>
      </c>
      <c r="E8" s="3" t="s">
        <v>487</v>
      </c>
      <c r="F8" s="3" t="s">
        <v>158</v>
      </c>
      <c r="G8" s="10" t="s">
        <v>149</v>
      </c>
      <c r="H8" s="3" t="s">
        <v>488</v>
      </c>
      <c r="I8" s="11"/>
    </row>
    <row r="9" spans="1:9" ht="30" customHeight="1">
      <c r="A9" s="3" t="s">
        <v>489</v>
      </c>
      <c r="B9" s="3" t="s">
        <v>490</v>
      </c>
      <c r="C9" s="8" t="s">
        <v>491</v>
      </c>
      <c r="D9" s="3" t="s">
        <v>152</v>
      </c>
      <c r="E9" s="3" t="s">
        <v>492</v>
      </c>
      <c r="F9" s="3" t="s">
        <v>158</v>
      </c>
      <c r="G9" s="12" t="s">
        <v>170</v>
      </c>
      <c r="H9" s="3" t="s">
        <v>493</v>
      </c>
      <c r="I9" s="11"/>
    </row>
    <row r="10" spans="1:9" ht="30" customHeight="1">
      <c r="A10" s="3" t="s">
        <v>494</v>
      </c>
      <c r="B10" s="3" t="s">
        <v>495</v>
      </c>
      <c r="C10" s="8" t="s">
        <v>496</v>
      </c>
      <c r="D10" s="3" t="s">
        <v>164</v>
      </c>
      <c r="E10" s="3" t="s">
        <v>487</v>
      </c>
      <c r="F10" s="3" t="s">
        <v>158</v>
      </c>
      <c r="G10" s="13" t="s">
        <v>198</v>
      </c>
      <c r="H10" s="3" t="s">
        <v>497</v>
      </c>
      <c r="I10" s="11"/>
    </row>
    <row r="11" spans="1:9" ht="30" customHeight="1">
      <c r="A11" s="3" t="s">
        <v>498</v>
      </c>
      <c r="B11" s="3" t="s">
        <v>499</v>
      </c>
      <c r="C11" s="8" t="s">
        <v>500</v>
      </c>
      <c r="D11" s="3" t="s">
        <v>164</v>
      </c>
      <c r="E11" s="3" t="s">
        <v>492</v>
      </c>
      <c r="F11" s="3" t="s">
        <v>158</v>
      </c>
      <c r="G11" s="12" t="s">
        <v>170</v>
      </c>
      <c r="H11" s="3" t="s">
        <v>501</v>
      </c>
      <c r="I11" s="11"/>
    </row>
    <row r="12" spans="1:9" ht="30" customHeight="1">
      <c r="A12" s="9" t="s">
        <v>502</v>
      </c>
      <c r="B12" s="9" t="s">
        <v>503</v>
      </c>
      <c r="C12" s="8" t="s">
        <v>504</v>
      </c>
      <c r="D12" s="3" t="s">
        <v>147</v>
      </c>
      <c r="E12" s="3" t="s">
        <v>505</v>
      </c>
      <c r="F12" s="3" t="s">
        <v>148</v>
      </c>
      <c r="G12" s="10" t="s">
        <v>149</v>
      </c>
      <c r="H12" s="3" t="s">
        <v>506</v>
      </c>
      <c r="I12" s="11"/>
    </row>
    <row r="13" spans="1:9" ht="30" customHeight="1">
      <c r="A13" s="9" t="s">
        <v>507</v>
      </c>
      <c r="B13" s="9" t="s">
        <v>503</v>
      </c>
      <c r="C13" s="8" t="s">
        <v>508</v>
      </c>
      <c r="D13" s="3" t="s">
        <v>164</v>
      </c>
      <c r="E13" s="3" t="s">
        <v>85</v>
      </c>
      <c r="F13" s="3" t="s">
        <v>158</v>
      </c>
      <c r="G13" s="10" t="s">
        <v>149</v>
      </c>
      <c r="H13" s="3" t="s">
        <v>89</v>
      </c>
      <c r="I13" s="11"/>
    </row>
    <row r="14" spans="1:9" ht="30" customHeight="1">
      <c r="A14" s="3" t="s">
        <v>509</v>
      </c>
      <c r="B14" s="3" t="s">
        <v>510</v>
      </c>
      <c r="C14" s="8" t="s">
        <v>511</v>
      </c>
      <c r="D14" s="3" t="s">
        <v>164</v>
      </c>
      <c r="E14" s="3" t="s">
        <v>505</v>
      </c>
      <c r="F14" s="3" t="s">
        <v>158</v>
      </c>
      <c r="G14" s="13" t="s">
        <v>198</v>
      </c>
      <c r="H14" s="3" t="s">
        <v>512</v>
      </c>
      <c r="I14" s="11"/>
    </row>
    <row r="15" spans="1:9" ht="30" customHeight="1">
      <c r="A15" s="3" t="s">
        <v>513</v>
      </c>
      <c r="B15" s="3" t="s">
        <v>510</v>
      </c>
      <c r="C15" s="8" t="s">
        <v>514</v>
      </c>
      <c r="D15" s="3" t="s">
        <v>196</v>
      </c>
      <c r="E15" s="3" t="s">
        <v>85</v>
      </c>
      <c r="F15" s="3" t="s">
        <v>148</v>
      </c>
      <c r="G15" s="12" t="s">
        <v>170</v>
      </c>
      <c r="H15" s="3" t="s">
        <v>512</v>
      </c>
      <c r="I15" s="11"/>
    </row>
    <row r="16" spans="1:9" ht="30" customHeight="1">
      <c r="A16" s="9" t="s">
        <v>515</v>
      </c>
      <c r="B16" s="9" t="s">
        <v>516</v>
      </c>
      <c r="C16" s="8" t="s">
        <v>517</v>
      </c>
      <c r="D16" s="3" t="s">
        <v>196</v>
      </c>
      <c r="E16" s="3" t="s">
        <v>85</v>
      </c>
      <c r="F16" s="3" t="s">
        <v>158</v>
      </c>
      <c r="G16" s="10" t="s">
        <v>149</v>
      </c>
      <c r="H16" s="3" t="s">
        <v>512</v>
      </c>
      <c r="I16" s="11"/>
    </row>
    <row r="17" spans="1:9" ht="30" customHeight="1">
      <c r="A17" s="3" t="s">
        <v>518</v>
      </c>
      <c r="B17" s="3" t="s">
        <v>519</v>
      </c>
      <c r="C17" s="8" t="s">
        <v>520</v>
      </c>
      <c r="D17" s="3" t="s">
        <v>164</v>
      </c>
      <c r="E17" s="3" t="s">
        <v>521</v>
      </c>
      <c r="F17" s="3" t="s">
        <v>158</v>
      </c>
      <c r="G17" s="13" t="s">
        <v>198</v>
      </c>
      <c r="H17" s="3" t="s">
        <v>522</v>
      </c>
      <c r="I17" s="11"/>
    </row>
    <row r="18" spans="1:9" ht="30" customHeight="1">
      <c r="A18" s="3" t="s">
        <v>523</v>
      </c>
      <c r="B18" s="3" t="s">
        <v>524</v>
      </c>
      <c r="C18" s="8" t="s">
        <v>525</v>
      </c>
      <c r="D18" s="3" t="s">
        <v>164</v>
      </c>
      <c r="E18" s="3" t="s">
        <v>505</v>
      </c>
      <c r="F18" s="3" t="s">
        <v>158</v>
      </c>
      <c r="G18" s="13" t="s">
        <v>198</v>
      </c>
      <c r="H18" s="3" t="s">
        <v>526</v>
      </c>
      <c r="I18" s="11"/>
    </row>
    <row r="19" spans="1:9" ht="30" customHeight="1">
      <c r="A19" s="3" t="s">
        <v>527</v>
      </c>
      <c r="B19" s="3" t="s">
        <v>528</v>
      </c>
      <c r="C19" s="8" t="s">
        <v>529</v>
      </c>
      <c r="D19" s="3" t="s">
        <v>164</v>
      </c>
      <c r="E19" s="3" t="s">
        <v>530</v>
      </c>
      <c r="F19" s="3" t="s">
        <v>158</v>
      </c>
      <c r="G19" s="13" t="s">
        <v>198</v>
      </c>
      <c r="H19" s="3" t="s">
        <v>531</v>
      </c>
      <c r="I19" s="11"/>
    </row>
    <row r="20" spans="1:9" ht="30" customHeight="1">
      <c r="A20" s="3" t="s">
        <v>532</v>
      </c>
      <c r="B20" s="3" t="s">
        <v>533</v>
      </c>
      <c r="C20" s="8" t="s">
        <v>534</v>
      </c>
      <c r="D20" s="3" t="s">
        <v>164</v>
      </c>
      <c r="E20" s="3" t="s">
        <v>535</v>
      </c>
      <c r="F20" s="3" t="s">
        <v>158</v>
      </c>
      <c r="G20" s="12" t="s">
        <v>170</v>
      </c>
      <c r="H20" s="3" t="s">
        <v>536</v>
      </c>
      <c r="I20" s="11"/>
    </row>
    <row r="21" spans="1:9" ht="30" customHeight="1">
      <c r="A21" s="3" t="s">
        <v>537</v>
      </c>
      <c r="B21" s="3" t="s">
        <v>538</v>
      </c>
      <c r="C21" s="8" t="s">
        <v>539</v>
      </c>
      <c r="D21" s="3" t="s">
        <v>164</v>
      </c>
      <c r="E21" s="3" t="s">
        <v>397</v>
      </c>
      <c r="F21" s="3" t="s">
        <v>158</v>
      </c>
      <c r="G21" s="12" t="s">
        <v>170</v>
      </c>
      <c r="H21" s="3" t="s">
        <v>540</v>
      </c>
      <c r="I21" s="11"/>
    </row>
    <row r="22" spans="1:9" ht="30" customHeight="1">
      <c r="A22" s="3" t="s">
        <v>541</v>
      </c>
      <c r="B22" s="3" t="s">
        <v>519</v>
      </c>
      <c r="C22" s="8" t="s">
        <v>542</v>
      </c>
      <c r="D22" s="3" t="s">
        <v>164</v>
      </c>
      <c r="E22" s="3" t="s">
        <v>543</v>
      </c>
      <c r="F22" s="3" t="s">
        <v>158</v>
      </c>
      <c r="G22" s="12" t="s">
        <v>170</v>
      </c>
      <c r="H22" s="3" t="s">
        <v>544</v>
      </c>
      <c r="I22" s="11"/>
    </row>
    <row r="23" spans="1:9" ht="30" customHeight="1">
      <c r="A23" s="3" t="s">
        <v>545</v>
      </c>
      <c r="B23" s="3" t="s">
        <v>519</v>
      </c>
      <c r="C23" s="8" t="s">
        <v>546</v>
      </c>
      <c r="D23" s="3" t="s">
        <v>164</v>
      </c>
      <c r="E23" s="3" t="s">
        <v>530</v>
      </c>
      <c r="F23" s="3" t="s">
        <v>158</v>
      </c>
      <c r="G23" s="12" t="s">
        <v>170</v>
      </c>
      <c r="H23" s="3" t="s">
        <v>199</v>
      </c>
      <c r="I23" s="11"/>
    </row>
    <row r="24" spans="1:9" ht="30" customHeight="1">
      <c r="A24" s="3" t="s">
        <v>547</v>
      </c>
      <c r="B24" s="3" t="s">
        <v>335</v>
      </c>
      <c r="C24" s="8" t="s">
        <v>548</v>
      </c>
      <c r="D24" s="3" t="s">
        <v>147</v>
      </c>
      <c r="E24" s="3" t="s">
        <v>535</v>
      </c>
      <c r="F24" s="3" t="s">
        <v>148</v>
      </c>
      <c r="G24" s="12" t="s">
        <v>170</v>
      </c>
      <c r="H24" s="3" t="s">
        <v>549</v>
      </c>
      <c r="I24" s="11"/>
    </row>
  </sheetData>
  <autoFilter ref="A3:I24" xr:uid="{00000000-0009-0000-0000-000005000000}"/>
  <mergeCells count="1">
    <mergeCell ref="A1:I1"/>
  </mergeCells>
  <phoneticPr fontId="10" type="noConversion"/>
  <dataValidations count="1">
    <dataValidation type="list" allowBlank="1" sqref="G4:G24" xr:uid="{00000000-0002-0000-0500-000000000000}">
      <formula1>"P0,P1,P2"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2"/>
  <sheetViews>
    <sheetView showGridLines="0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"/>
  <cols>
    <col min="1" max="1" width="9" customWidth="1"/>
    <col min="2" max="2" width="12" customWidth="1"/>
    <col min="3" max="3" width="56" customWidth="1"/>
    <col min="4" max="4" width="10" customWidth="1"/>
    <col min="5" max="5" width="16" customWidth="1"/>
    <col min="6" max="6" width="14" customWidth="1"/>
    <col min="7" max="7" width="7" customWidth="1"/>
    <col min="8" max="8" width="20" customWidth="1"/>
    <col min="9" max="9" width="40" customWidth="1"/>
  </cols>
  <sheetData>
    <row r="1" spans="1:9" ht="26" customHeight="1">
      <c r="A1" s="19" t="s">
        <v>550</v>
      </c>
      <c r="B1" s="15"/>
      <c r="C1" s="15"/>
      <c r="D1" s="15"/>
      <c r="E1" s="15"/>
      <c r="F1" s="15"/>
      <c r="G1" s="15"/>
      <c r="H1" s="15"/>
      <c r="I1" s="15"/>
    </row>
    <row r="3" spans="1:9" ht="16.5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pans="1:9" ht="30" customHeight="1">
      <c r="A4" s="3" t="s">
        <v>551</v>
      </c>
      <c r="B4" s="3" t="s">
        <v>552</v>
      </c>
      <c r="C4" s="8" t="s">
        <v>553</v>
      </c>
      <c r="D4" s="3" t="s">
        <v>152</v>
      </c>
      <c r="E4" s="3" t="s">
        <v>38</v>
      </c>
      <c r="F4" s="3" t="s">
        <v>158</v>
      </c>
      <c r="G4" s="13" t="s">
        <v>198</v>
      </c>
      <c r="H4" s="3" t="s">
        <v>554</v>
      </c>
      <c r="I4" s="11"/>
    </row>
    <row r="5" spans="1:9" ht="30" customHeight="1">
      <c r="A5" s="3" t="s">
        <v>555</v>
      </c>
      <c r="B5" s="3" t="s">
        <v>556</v>
      </c>
      <c r="C5" s="8" t="s">
        <v>557</v>
      </c>
      <c r="D5" s="3" t="s">
        <v>164</v>
      </c>
      <c r="E5" s="3" t="s">
        <v>38</v>
      </c>
      <c r="F5" s="3" t="s">
        <v>158</v>
      </c>
      <c r="G5" s="13" t="s">
        <v>198</v>
      </c>
      <c r="H5" s="3" t="s">
        <v>558</v>
      </c>
      <c r="I5" s="11"/>
    </row>
    <row r="6" spans="1:9" ht="30" customHeight="1">
      <c r="A6" s="3" t="s">
        <v>559</v>
      </c>
      <c r="B6" s="3" t="s">
        <v>560</v>
      </c>
      <c r="C6" s="8" t="s">
        <v>561</v>
      </c>
      <c r="D6" s="3" t="s">
        <v>164</v>
      </c>
      <c r="E6" s="3" t="s">
        <v>562</v>
      </c>
      <c r="F6" s="3" t="s">
        <v>158</v>
      </c>
      <c r="G6" s="12" t="s">
        <v>170</v>
      </c>
      <c r="H6" s="3" t="s">
        <v>563</v>
      </c>
      <c r="I6" s="11"/>
    </row>
    <row r="7" spans="1:9" ht="30" customHeight="1">
      <c r="A7" s="3" t="s">
        <v>564</v>
      </c>
      <c r="B7" s="3" t="s">
        <v>565</v>
      </c>
      <c r="C7" s="8" t="s">
        <v>566</v>
      </c>
      <c r="D7" s="3" t="s">
        <v>164</v>
      </c>
      <c r="E7" s="3" t="s">
        <v>38</v>
      </c>
      <c r="F7" s="3" t="s">
        <v>158</v>
      </c>
      <c r="G7" s="13" t="s">
        <v>198</v>
      </c>
      <c r="H7" s="3" t="s">
        <v>567</v>
      </c>
      <c r="I7" s="11"/>
    </row>
    <row r="8" spans="1:9" ht="30" customHeight="1">
      <c r="A8" s="3" t="s">
        <v>568</v>
      </c>
      <c r="B8" s="3" t="s">
        <v>569</v>
      </c>
      <c r="C8" s="8" t="s">
        <v>570</v>
      </c>
      <c r="D8" s="3" t="s">
        <v>164</v>
      </c>
      <c r="E8" s="3" t="s">
        <v>571</v>
      </c>
      <c r="F8" s="3" t="s">
        <v>158</v>
      </c>
      <c r="G8" s="13" t="s">
        <v>198</v>
      </c>
      <c r="H8" s="3" t="s">
        <v>572</v>
      </c>
      <c r="I8" s="11"/>
    </row>
    <row r="9" spans="1:9" ht="30" customHeight="1">
      <c r="A9" s="3" t="s">
        <v>573</v>
      </c>
      <c r="B9" s="3" t="s">
        <v>574</v>
      </c>
      <c r="C9" s="8" t="s">
        <v>575</v>
      </c>
      <c r="D9" s="3" t="s">
        <v>164</v>
      </c>
      <c r="E9" s="3" t="s">
        <v>576</v>
      </c>
      <c r="F9" s="3" t="s">
        <v>158</v>
      </c>
      <c r="G9" s="12" t="s">
        <v>170</v>
      </c>
      <c r="H9" s="3" t="s">
        <v>554</v>
      </c>
      <c r="I9" s="11"/>
    </row>
    <row r="10" spans="1:9" ht="30" customHeight="1">
      <c r="A10" s="3" t="s">
        <v>577</v>
      </c>
      <c r="B10" s="3" t="s">
        <v>407</v>
      </c>
      <c r="C10" s="8" t="s">
        <v>578</v>
      </c>
      <c r="D10" s="3" t="s">
        <v>164</v>
      </c>
      <c r="E10" s="3" t="s">
        <v>579</v>
      </c>
      <c r="F10" s="3" t="s">
        <v>158</v>
      </c>
      <c r="G10" s="13" t="s">
        <v>198</v>
      </c>
      <c r="H10" s="3" t="s">
        <v>580</v>
      </c>
      <c r="I10" s="11"/>
    </row>
    <row r="11" spans="1:9" ht="30" customHeight="1">
      <c r="A11" s="3" t="s">
        <v>581</v>
      </c>
      <c r="B11" s="3" t="s">
        <v>330</v>
      </c>
      <c r="C11" s="8" t="s">
        <v>582</v>
      </c>
      <c r="D11" s="3" t="s">
        <v>164</v>
      </c>
      <c r="E11" s="3" t="s">
        <v>576</v>
      </c>
      <c r="F11" s="3" t="s">
        <v>158</v>
      </c>
      <c r="G11" s="12" t="s">
        <v>170</v>
      </c>
      <c r="H11" s="3" t="s">
        <v>199</v>
      </c>
      <c r="I11" s="11"/>
    </row>
    <row r="12" spans="1:9" ht="30" customHeight="1">
      <c r="A12" s="3" t="s">
        <v>583</v>
      </c>
      <c r="B12" s="3" t="s">
        <v>584</v>
      </c>
      <c r="C12" s="8" t="s">
        <v>585</v>
      </c>
      <c r="D12" s="3" t="s">
        <v>164</v>
      </c>
      <c r="E12" s="3" t="s">
        <v>103</v>
      </c>
      <c r="F12" s="3" t="s">
        <v>206</v>
      </c>
      <c r="G12" s="12" t="s">
        <v>170</v>
      </c>
      <c r="H12" s="3" t="s">
        <v>586</v>
      </c>
      <c r="I12" s="11"/>
    </row>
  </sheetData>
  <autoFilter ref="A3:I12" xr:uid="{00000000-0009-0000-0000-000006000000}"/>
  <mergeCells count="1">
    <mergeCell ref="A1:I1"/>
  </mergeCells>
  <phoneticPr fontId="10" type="noConversion"/>
  <dataValidations count="1">
    <dataValidation type="list" allowBlank="1" sqref="G4:G12" xr:uid="{00000000-0002-0000-0600-000000000000}">
      <formula1>"P0,P1,P2"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6"/>
  <sheetViews>
    <sheetView showGridLines="0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"/>
  <cols>
    <col min="1" max="1" width="9" customWidth="1"/>
    <col min="2" max="2" width="12" customWidth="1"/>
    <col min="3" max="3" width="56" customWidth="1"/>
    <col min="4" max="4" width="10" customWidth="1"/>
    <col min="5" max="5" width="16" customWidth="1"/>
    <col min="6" max="6" width="14" customWidth="1"/>
    <col min="7" max="7" width="7" customWidth="1"/>
    <col min="8" max="8" width="20" customWidth="1"/>
    <col min="9" max="9" width="40" customWidth="1"/>
  </cols>
  <sheetData>
    <row r="1" spans="1:9" ht="26" customHeight="1">
      <c r="A1" s="19" t="s">
        <v>587</v>
      </c>
      <c r="B1" s="15"/>
      <c r="C1" s="15"/>
      <c r="D1" s="15"/>
      <c r="E1" s="15"/>
      <c r="F1" s="15"/>
      <c r="G1" s="15"/>
      <c r="H1" s="15"/>
      <c r="I1" s="15"/>
    </row>
    <row r="3" spans="1:9" ht="16.5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pans="1:9" ht="30" customHeight="1">
      <c r="A4" s="9" t="s">
        <v>588</v>
      </c>
      <c r="B4" s="9" t="s">
        <v>589</v>
      </c>
      <c r="C4" s="8" t="s">
        <v>590</v>
      </c>
      <c r="D4" s="3" t="s">
        <v>164</v>
      </c>
      <c r="E4" s="3" t="s">
        <v>591</v>
      </c>
      <c r="F4" s="3" t="s">
        <v>332</v>
      </c>
      <c r="G4" s="10" t="s">
        <v>149</v>
      </c>
      <c r="H4" s="3" t="s">
        <v>592</v>
      </c>
      <c r="I4" s="11"/>
    </row>
    <row r="5" spans="1:9" ht="30" customHeight="1">
      <c r="A5" s="3" t="s">
        <v>593</v>
      </c>
      <c r="B5" s="3" t="s">
        <v>589</v>
      </c>
      <c r="C5" s="8" t="s">
        <v>594</v>
      </c>
      <c r="D5" s="3" t="s">
        <v>196</v>
      </c>
      <c r="E5" s="3" t="s">
        <v>41</v>
      </c>
      <c r="F5" s="3" t="s">
        <v>158</v>
      </c>
      <c r="G5" s="13" t="s">
        <v>198</v>
      </c>
      <c r="H5" s="3" t="s">
        <v>186</v>
      </c>
      <c r="I5" s="11"/>
    </row>
    <row r="6" spans="1:9" ht="30" customHeight="1">
      <c r="A6" s="3" t="s">
        <v>595</v>
      </c>
      <c r="B6" s="3" t="s">
        <v>589</v>
      </c>
      <c r="C6" s="8" t="s">
        <v>596</v>
      </c>
      <c r="D6" s="3" t="s">
        <v>196</v>
      </c>
      <c r="E6" s="3" t="s">
        <v>77</v>
      </c>
      <c r="F6" s="3" t="s">
        <v>158</v>
      </c>
      <c r="G6" s="13" t="s">
        <v>198</v>
      </c>
      <c r="H6" s="3" t="s">
        <v>199</v>
      </c>
      <c r="I6" s="11"/>
    </row>
    <row r="7" spans="1:9" ht="30" customHeight="1">
      <c r="A7" s="3" t="s">
        <v>597</v>
      </c>
      <c r="B7" s="3" t="s">
        <v>598</v>
      </c>
      <c r="C7" s="8" t="s">
        <v>599</v>
      </c>
      <c r="D7" s="3" t="s">
        <v>164</v>
      </c>
      <c r="E7" s="3" t="s">
        <v>600</v>
      </c>
      <c r="F7" s="3" t="s">
        <v>158</v>
      </c>
      <c r="G7" s="13" t="s">
        <v>198</v>
      </c>
      <c r="H7" s="3" t="s">
        <v>120</v>
      </c>
      <c r="I7" s="11"/>
    </row>
    <row r="8" spans="1:9" ht="30" customHeight="1">
      <c r="A8" s="3" t="s">
        <v>601</v>
      </c>
      <c r="B8" s="3" t="s">
        <v>602</v>
      </c>
      <c r="C8" s="8" t="s">
        <v>603</v>
      </c>
      <c r="D8" s="3" t="s">
        <v>164</v>
      </c>
      <c r="E8" s="3" t="s">
        <v>604</v>
      </c>
      <c r="F8" s="3" t="s">
        <v>605</v>
      </c>
      <c r="G8" s="13" t="s">
        <v>198</v>
      </c>
      <c r="H8" s="3" t="s">
        <v>120</v>
      </c>
      <c r="I8" s="11"/>
    </row>
    <row r="9" spans="1:9" ht="30" customHeight="1">
      <c r="A9" s="3" t="s">
        <v>606</v>
      </c>
      <c r="B9" s="3" t="s">
        <v>607</v>
      </c>
      <c r="C9" s="8" t="s">
        <v>608</v>
      </c>
      <c r="D9" s="3" t="s">
        <v>196</v>
      </c>
      <c r="E9" s="3" t="s">
        <v>609</v>
      </c>
      <c r="F9" s="3" t="s">
        <v>158</v>
      </c>
      <c r="G9" s="13" t="s">
        <v>198</v>
      </c>
      <c r="H9" s="3" t="s">
        <v>120</v>
      </c>
      <c r="I9" s="11"/>
    </row>
    <row r="10" spans="1:9" ht="30" customHeight="1">
      <c r="A10" s="9" t="s">
        <v>610</v>
      </c>
      <c r="B10" s="9" t="s">
        <v>304</v>
      </c>
      <c r="C10" s="8" t="s">
        <v>611</v>
      </c>
      <c r="D10" s="3" t="s">
        <v>196</v>
      </c>
      <c r="E10" s="3" t="s">
        <v>119</v>
      </c>
      <c r="F10" s="3" t="s">
        <v>158</v>
      </c>
      <c r="G10" s="10" t="s">
        <v>149</v>
      </c>
      <c r="H10" s="3" t="s">
        <v>120</v>
      </c>
      <c r="I10" s="11"/>
    </row>
    <row r="11" spans="1:9" ht="30" customHeight="1">
      <c r="A11" s="9" t="s">
        <v>612</v>
      </c>
      <c r="B11" s="9" t="s">
        <v>613</v>
      </c>
      <c r="C11" s="8" t="s">
        <v>614</v>
      </c>
      <c r="D11" s="3" t="s">
        <v>164</v>
      </c>
      <c r="E11" s="3" t="s">
        <v>115</v>
      </c>
      <c r="F11" s="3" t="s">
        <v>158</v>
      </c>
      <c r="G11" s="10" t="s">
        <v>149</v>
      </c>
      <c r="H11" s="3" t="s">
        <v>615</v>
      </c>
      <c r="I11" s="11"/>
    </row>
    <row r="12" spans="1:9" ht="30" customHeight="1">
      <c r="A12" s="3" t="s">
        <v>616</v>
      </c>
      <c r="B12" s="3" t="s">
        <v>319</v>
      </c>
      <c r="C12" s="8" t="s">
        <v>617</v>
      </c>
      <c r="D12" s="3" t="s">
        <v>164</v>
      </c>
      <c r="E12" s="3" t="s">
        <v>115</v>
      </c>
      <c r="F12" s="3" t="s">
        <v>158</v>
      </c>
      <c r="G12" s="13" t="s">
        <v>198</v>
      </c>
      <c r="H12" s="3" t="s">
        <v>321</v>
      </c>
      <c r="I12" s="11"/>
    </row>
    <row r="13" spans="1:9" ht="30" customHeight="1">
      <c r="A13" s="9" t="s">
        <v>618</v>
      </c>
      <c r="B13" s="9" t="s">
        <v>619</v>
      </c>
      <c r="C13" s="8" t="s">
        <v>620</v>
      </c>
      <c r="D13" s="3" t="s">
        <v>196</v>
      </c>
      <c r="E13" s="3" t="s">
        <v>621</v>
      </c>
      <c r="F13" s="3" t="s">
        <v>622</v>
      </c>
      <c r="G13" s="10" t="s">
        <v>149</v>
      </c>
      <c r="H13" s="3" t="s">
        <v>431</v>
      </c>
      <c r="I13" s="11"/>
    </row>
    <row r="14" spans="1:9" ht="30" customHeight="1">
      <c r="A14" s="3" t="s">
        <v>623</v>
      </c>
      <c r="B14" s="3" t="s">
        <v>619</v>
      </c>
      <c r="C14" s="8" t="s">
        <v>624</v>
      </c>
      <c r="D14" s="3" t="s">
        <v>196</v>
      </c>
      <c r="E14" s="3" t="s">
        <v>621</v>
      </c>
      <c r="F14" s="3" t="s">
        <v>622</v>
      </c>
      <c r="G14" s="13" t="s">
        <v>198</v>
      </c>
      <c r="H14" s="3" t="s">
        <v>431</v>
      </c>
      <c r="I14" s="11"/>
    </row>
    <row r="15" spans="1:9" ht="30" customHeight="1">
      <c r="A15" s="3" t="s">
        <v>625</v>
      </c>
      <c r="B15" s="3" t="s">
        <v>455</v>
      </c>
      <c r="C15" s="8" t="s">
        <v>626</v>
      </c>
      <c r="D15" s="3" t="s">
        <v>196</v>
      </c>
      <c r="E15" s="3" t="s">
        <v>627</v>
      </c>
      <c r="F15" s="3" t="s">
        <v>622</v>
      </c>
      <c r="G15" s="13" t="s">
        <v>198</v>
      </c>
      <c r="H15" s="3" t="s">
        <v>431</v>
      </c>
      <c r="I15" s="11"/>
    </row>
    <row r="16" spans="1:9" ht="30" customHeight="1">
      <c r="A16" s="3" t="s">
        <v>628</v>
      </c>
      <c r="B16" s="3" t="s">
        <v>516</v>
      </c>
      <c r="C16" s="8" t="s">
        <v>629</v>
      </c>
      <c r="D16" s="3" t="s">
        <v>196</v>
      </c>
      <c r="E16" s="3" t="s">
        <v>81</v>
      </c>
      <c r="F16" s="3" t="s">
        <v>622</v>
      </c>
      <c r="G16" s="13" t="s">
        <v>198</v>
      </c>
      <c r="H16" s="3" t="s">
        <v>512</v>
      </c>
      <c r="I16" s="11"/>
    </row>
    <row r="17" spans="1:9" ht="30" customHeight="1">
      <c r="A17" s="9" t="s">
        <v>630</v>
      </c>
      <c r="B17" s="9" t="s">
        <v>448</v>
      </c>
      <c r="C17" s="8" t="s">
        <v>631</v>
      </c>
      <c r="D17" s="3" t="s">
        <v>196</v>
      </c>
      <c r="E17" s="3" t="s">
        <v>73</v>
      </c>
      <c r="F17" s="3" t="s">
        <v>158</v>
      </c>
      <c r="G17" s="10" t="s">
        <v>149</v>
      </c>
      <c r="H17" s="3" t="s">
        <v>123</v>
      </c>
      <c r="I17" s="11"/>
    </row>
    <row r="18" spans="1:9" ht="30" customHeight="1">
      <c r="A18" s="9" t="s">
        <v>632</v>
      </c>
      <c r="B18" s="9" t="s">
        <v>415</v>
      </c>
      <c r="C18" s="8" t="s">
        <v>633</v>
      </c>
      <c r="D18" s="3" t="s">
        <v>164</v>
      </c>
      <c r="E18" s="3" t="s">
        <v>634</v>
      </c>
      <c r="F18" s="3" t="s">
        <v>158</v>
      </c>
      <c r="G18" s="10" t="s">
        <v>149</v>
      </c>
      <c r="H18" s="3" t="s">
        <v>123</v>
      </c>
      <c r="I18" s="11"/>
    </row>
    <row r="19" spans="1:9" ht="30" customHeight="1">
      <c r="A19" s="3" t="s">
        <v>635</v>
      </c>
      <c r="B19" s="3" t="s">
        <v>510</v>
      </c>
      <c r="C19" s="8" t="s">
        <v>636</v>
      </c>
      <c r="D19" s="3" t="s">
        <v>164</v>
      </c>
      <c r="E19" s="3" t="s">
        <v>85</v>
      </c>
      <c r="F19" s="3" t="s">
        <v>158</v>
      </c>
      <c r="G19" s="13" t="s">
        <v>198</v>
      </c>
      <c r="H19" s="3" t="s">
        <v>512</v>
      </c>
      <c r="I19" s="11"/>
    </row>
    <row r="20" spans="1:9" ht="30" customHeight="1">
      <c r="A20" s="3" t="s">
        <v>637</v>
      </c>
      <c r="B20" s="3" t="s">
        <v>638</v>
      </c>
      <c r="C20" s="8" t="s">
        <v>639</v>
      </c>
      <c r="D20" s="3" t="s">
        <v>196</v>
      </c>
      <c r="E20" s="3" t="s">
        <v>640</v>
      </c>
      <c r="F20" s="3" t="s">
        <v>158</v>
      </c>
      <c r="G20" s="12" t="s">
        <v>170</v>
      </c>
      <c r="H20" s="3" t="s">
        <v>641</v>
      </c>
      <c r="I20" s="11"/>
    </row>
    <row r="21" spans="1:9" ht="30" customHeight="1">
      <c r="A21" s="3" t="s">
        <v>642</v>
      </c>
      <c r="B21" s="3" t="s">
        <v>643</v>
      </c>
      <c r="C21" s="8" t="s">
        <v>644</v>
      </c>
      <c r="D21" s="3" t="s">
        <v>164</v>
      </c>
      <c r="E21" s="3" t="s">
        <v>645</v>
      </c>
      <c r="F21" s="3" t="s">
        <v>158</v>
      </c>
      <c r="G21" s="13" t="s">
        <v>198</v>
      </c>
      <c r="H21" s="3" t="s">
        <v>333</v>
      </c>
      <c r="I21" s="11"/>
    </row>
    <row r="22" spans="1:9" ht="30" customHeight="1">
      <c r="A22" s="9" t="s">
        <v>646</v>
      </c>
      <c r="B22" s="9" t="s">
        <v>647</v>
      </c>
      <c r="C22" s="8" t="s">
        <v>648</v>
      </c>
      <c r="D22" s="3" t="s">
        <v>164</v>
      </c>
      <c r="E22" s="3" t="s">
        <v>77</v>
      </c>
      <c r="F22" s="3" t="s">
        <v>158</v>
      </c>
      <c r="G22" s="10" t="s">
        <v>149</v>
      </c>
      <c r="H22" s="3" t="s">
        <v>649</v>
      </c>
      <c r="I22" s="11"/>
    </row>
    <row r="23" spans="1:9" ht="30" customHeight="1">
      <c r="A23" s="3" t="s">
        <v>650</v>
      </c>
      <c r="B23" s="3" t="s">
        <v>651</v>
      </c>
      <c r="C23" s="8" t="s">
        <v>652</v>
      </c>
      <c r="D23" s="3" t="s">
        <v>196</v>
      </c>
      <c r="E23" s="3" t="s">
        <v>653</v>
      </c>
      <c r="F23" s="3" t="s">
        <v>158</v>
      </c>
      <c r="G23" s="13" t="s">
        <v>198</v>
      </c>
      <c r="H23" s="3" t="s">
        <v>654</v>
      </c>
      <c r="I23" s="11"/>
    </row>
    <row r="24" spans="1:9" ht="30" customHeight="1">
      <c r="A24" s="3" t="s">
        <v>655</v>
      </c>
      <c r="B24" s="3" t="s">
        <v>656</v>
      </c>
      <c r="C24" s="8" t="s">
        <v>657</v>
      </c>
      <c r="D24" s="3" t="s">
        <v>164</v>
      </c>
      <c r="E24" s="3" t="s">
        <v>132</v>
      </c>
      <c r="F24" s="3" t="s">
        <v>158</v>
      </c>
      <c r="G24" s="12" t="s">
        <v>170</v>
      </c>
      <c r="H24" s="3" t="s">
        <v>199</v>
      </c>
      <c r="I24" s="11"/>
    </row>
    <row r="25" spans="1:9" ht="30" customHeight="1">
      <c r="A25" s="3" t="s">
        <v>658</v>
      </c>
      <c r="B25" s="3" t="s">
        <v>659</v>
      </c>
      <c r="C25" s="8" t="s">
        <v>660</v>
      </c>
      <c r="D25" s="3" t="s">
        <v>164</v>
      </c>
      <c r="E25" s="3" t="s">
        <v>77</v>
      </c>
      <c r="F25" s="3" t="s">
        <v>158</v>
      </c>
      <c r="G25" s="12" t="s">
        <v>170</v>
      </c>
      <c r="H25" s="3" t="s">
        <v>199</v>
      </c>
      <c r="I25" s="11"/>
    </row>
    <row r="26" spans="1:9" ht="30" customHeight="1">
      <c r="A26" s="3" t="s">
        <v>661</v>
      </c>
      <c r="B26" s="3" t="s">
        <v>662</v>
      </c>
      <c r="C26" s="8" t="s">
        <v>663</v>
      </c>
      <c r="D26" s="3" t="s">
        <v>196</v>
      </c>
      <c r="E26" s="3" t="s">
        <v>77</v>
      </c>
      <c r="F26" s="3" t="s">
        <v>148</v>
      </c>
      <c r="G26" s="13" t="s">
        <v>198</v>
      </c>
      <c r="H26" s="3" t="s">
        <v>664</v>
      </c>
      <c r="I26" s="11"/>
    </row>
  </sheetData>
  <autoFilter ref="A3:I26" xr:uid="{00000000-0009-0000-0000-000007000000}"/>
  <mergeCells count="1">
    <mergeCell ref="A1:I1"/>
  </mergeCells>
  <phoneticPr fontId="10" type="noConversion"/>
  <dataValidations count="1">
    <dataValidation type="list" allowBlank="1" sqref="G4:G26" xr:uid="{00000000-0002-0000-0700-000000000000}">
      <formula1>"P0,P1,P2"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8"/>
  <sheetViews>
    <sheetView showGridLines="0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"/>
  <cols>
    <col min="1" max="1" width="9" customWidth="1"/>
    <col min="2" max="2" width="12" customWidth="1"/>
    <col min="3" max="3" width="56" customWidth="1"/>
    <col min="4" max="4" width="10" customWidth="1"/>
    <col min="5" max="5" width="16" customWidth="1"/>
    <col min="6" max="6" width="14" customWidth="1"/>
    <col min="7" max="7" width="7" customWidth="1"/>
    <col min="8" max="8" width="20" customWidth="1"/>
    <col min="9" max="9" width="40" customWidth="1"/>
  </cols>
  <sheetData>
    <row r="1" spans="1:9" ht="26" customHeight="1">
      <c r="A1" s="19" t="s">
        <v>665</v>
      </c>
      <c r="B1" s="15"/>
      <c r="C1" s="15"/>
      <c r="D1" s="15"/>
      <c r="E1" s="15"/>
      <c r="F1" s="15"/>
      <c r="G1" s="15"/>
      <c r="H1" s="15"/>
      <c r="I1" s="15"/>
    </row>
    <row r="3" spans="1:9" ht="16.5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pans="1:9" ht="30" customHeight="1">
      <c r="A4" s="9" t="s">
        <v>666</v>
      </c>
      <c r="B4" s="9" t="s">
        <v>667</v>
      </c>
      <c r="C4" s="8" t="s">
        <v>668</v>
      </c>
      <c r="D4" s="3" t="s">
        <v>147</v>
      </c>
      <c r="E4" s="3" t="s">
        <v>669</v>
      </c>
      <c r="F4" s="3" t="s">
        <v>670</v>
      </c>
      <c r="G4" s="10" t="s">
        <v>149</v>
      </c>
      <c r="H4" s="3" t="s">
        <v>364</v>
      </c>
      <c r="I4" s="11"/>
    </row>
    <row r="5" spans="1:9" ht="30" customHeight="1">
      <c r="A5" s="3" t="s">
        <v>671</v>
      </c>
      <c r="B5" s="3" t="s">
        <v>356</v>
      </c>
      <c r="C5" s="8" t="s">
        <v>672</v>
      </c>
      <c r="D5" s="3" t="s">
        <v>147</v>
      </c>
      <c r="E5" s="3" t="s">
        <v>669</v>
      </c>
      <c r="F5" s="3" t="s">
        <v>148</v>
      </c>
      <c r="G5" s="13" t="s">
        <v>198</v>
      </c>
      <c r="H5" s="3" t="s">
        <v>673</v>
      </c>
      <c r="I5" s="11"/>
    </row>
    <row r="6" spans="1:9" ht="30" customHeight="1">
      <c r="A6" s="3" t="s">
        <v>674</v>
      </c>
      <c r="B6" s="3" t="s">
        <v>490</v>
      </c>
      <c r="C6" s="8" t="s">
        <v>675</v>
      </c>
      <c r="D6" s="3" t="s">
        <v>147</v>
      </c>
      <c r="E6" s="3" t="s">
        <v>669</v>
      </c>
      <c r="F6" s="3" t="s">
        <v>148</v>
      </c>
      <c r="G6" s="13" t="s">
        <v>198</v>
      </c>
      <c r="H6" s="3" t="s">
        <v>493</v>
      </c>
      <c r="I6" s="11"/>
    </row>
    <row r="7" spans="1:9" ht="30" customHeight="1">
      <c r="A7" s="3" t="s">
        <v>676</v>
      </c>
      <c r="B7" s="3" t="s">
        <v>677</v>
      </c>
      <c r="C7" s="8" t="s">
        <v>678</v>
      </c>
      <c r="D7" s="3" t="s">
        <v>164</v>
      </c>
      <c r="E7" s="3" t="s">
        <v>679</v>
      </c>
      <c r="F7" s="3" t="s">
        <v>158</v>
      </c>
      <c r="G7" s="13" t="s">
        <v>198</v>
      </c>
      <c r="H7" s="3" t="s">
        <v>680</v>
      </c>
      <c r="I7" s="11"/>
    </row>
    <row r="8" spans="1:9" ht="30" customHeight="1">
      <c r="A8" s="9" t="s">
        <v>681</v>
      </c>
      <c r="B8" s="9" t="s">
        <v>682</v>
      </c>
      <c r="C8" s="8" t="s">
        <v>683</v>
      </c>
      <c r="D8" s="3" t="s">
        <v>164</v>
      </c>
      <c r="E8" s="3" t="s">
        <v>669</v>
      </c>
      <c r="F8" s="3" t="s">
        <v>158</v>
      </c>
      <c r="G8" s="10" t="s">
        <v>149</v>
      </c>
      <c r="H8" s="3" t="s">
        <v>684</v>
      </c>
      <c r="I8" s="11"/>
    </row>
    <row r="9" spans="1:9" ht="30" customHeight="1">
      <c r="A9" s="9" t="s">
        <v>685</v>
      </c>
      <c r="B9" s="9" t="s">
        <v>686</v>
      </c>
      <c r="C9" s="8" t="s">
        <v>687</v>
      </c>
      <c r="D9" s="3" t="s">
        <v>164</v>
      </c>
      <c r="E9" s="3" t="s">
        <v>115</v>
      </c>
      <c r="F9" s="3" t="s">
        <v>158</v>
      </c>
      <c r="G9" s="10" t="s">
        <v>149</v>
      </c>
      <c r="H9" s="3" t="s">
        <v>688</v>
      </c>
      <c r="I9" s="11"/>
    </row>
    <row r="10" spans="1:9" ht="30" customHeight="1">
      <c r="A10" s="9" t="s">
        <v>689</v>
      </c>
      <c r="B10" s="9" t="s">
        <v>686</v>
      </c>
      <c r="C10" s="8" t="s">
        <v>690</v>
      </c>
      <c r="D10" s="3" t="s">
        <v>164</v>
      </c>
      <c r="E10" s="3" t="s">
        <v>115</v>
      </c>
      <c r="F10" s="3" t="s">
        <v>158</v>
      </c>
      <c r="G10" s="10" t="s">
        <v>149</v>
      </c>
      <c r="H10" s="3" t="s">
        <v>337</v>
      </c>
      <c r="I10" s="11"/>
    </row>
    <row r="11" spans="1:9" ht="30" customHeight="1">
      <c r="A11" s="3" t="s">
        <v>691</v>
      </c>
      <c r="B11" s="3" t="s">
        <v>686</v>
      </c>
      <c r="C11" s="8" t="s">
        <v>692</v>
      </c>
      <c r="D11" s="3" t="s">
        <v>196</v>
      </c>
      <c r="E11" s="3" t="s">
        <v>77</v>
      </c>
      <c r="F11" s="3" t="s">
        <v>158</v>
      </c>
      <c r="G11" s="13" t="s">
        <v>198</v>
      </c>
      <c r="H11" s="3" t="s">
        <v>693</v>
      </c>
      <c r="I11" s="11"/>
    </row>
    <row r="12" spans="1:9" ht="30" customHeight="1">
      <c r="A12" s="3" t="s">
        <v>694</v>
      </c>
      <c r="B12" s="3" t="s">
        <v>686</v>
      </c>
      <c r="C12" s="8" t="s">
        <v>695</v>
      </c>
      <c r="D12" s="3" t="s">
        <v>164</v>
      </c>
      <c r="E12" s="3" t="s">
        <v>132</v>
      </c>
      <c r="F12" s="3" t="s">
        <v>158</v>
      </c>
      <c r="G12" s="13" t="s">
        <v>198</v>
      </c>
      <c r="H12" s="3" t="s">
        <v>696</v>
      </c>
      <c r="I12" s="11"/>
    </row>
    <row r="13" spans="1:9" ht="30" customHeight="1">
      <c r="A13" s="9" t="s">
        <v>697</v>
      </c>
      <c r="B13" s="9" t="s">
        <v>698</v>
      </c>
      <c r="C13" s="8" t="s">
        <v>699</v>
      </c>
      <c r="D13" s="3" t="s">
        <v>164</v>
      </c>
      <c r="E13" s="3" t="s">
        <v>189</v>
      </c>
      <c r="F13" s="3" t="s">
        <v>148</v>
      </c>
      <c r="G13" s="10" t="s">
        <v>149</v>
      </c>
      <c r="H13" s="3" t="s">
        <v>700</v>
      </c>
      <c r="I13" s="11"/>
    </row>
    <row r="14" spans="1:9" ht="30" customHeight="1">
      <c r="A14" s="3" t="s">
        <v>701</v>
      </c>
      <c r="B14" s="3" t="s">
        <v>698</v>
      </c>
      <c r="C14" s="8" t="s">
        <v>702</v>
      </c>
      <c r="D14" s="3" t="s">
        <v>196</v>
      </c>
      <c r="E14" s="3" t="s">
        <v>77</v>
      </c>
      <c r="F14" s="3" t="s">
        <v>158</v>
      </c>
      <c r="G14" s="13" t="s">
        <v>198</v>
      </c>
      <c r="H14" s="3" t="s">
        <v>199</v>
      </c>
      <c r="I14" s="11"/>
    </row>
    <row r="15" spans="1:9" ht="30" customHeight="1">
      <c r="A15" s="9" t="s">
        <v>703</v>
      </c>
      <c r="B15" s="9" t="s">
        <v>704</v>
      </c>
      <c r="C15" s="8" t="s">
        <v>705</v>
      </c>
      <c r="D15" s="3" t="s">
        <v>196</v>
      </c>
      <c r="E15" s="3" t="s">
        <v>706</v>
      </c>
      <c r="F15" s="3" t="s">
        <v>158</v>
      </c>
      <c r="G15" s="10" t="s">
        <v>149</v>
      </c>
      <c r="H15" s="3" t="s">
        <v>707</v>
      </c>
      <c r="I15" s="11"/>
    </row>
    <row r="16" spans="1:9" ht="30" customHeight="1">
      <c r="A16" s="3" t="s">
        <v>708</v>
      </c>
      <c r="B16" s="3" t="s">
        <v>704</v>
      </c>
      <c r="C16" s="8" t="s">
        <v>709</v>
      </c>
      <c r="D16" s="3" t="s">
        <v>196</v>
      </c>
      <c r="E16" s="3" t="s">
        <v>710</v>
      </c>
      <c r="F16" s="3" t="s">
        <v>158</v>
      </c>
      <c r="G16" s="12" t="s">
        <v>170</v>
      </c>
      <c r="H16" s="3" t="s">
        <v>199</v>
      </c>
      <c r="I16" s="11"/>
    </row>
    <row r="17" spans="1:9" ht="30" customHeight="1">
      <c r="A17" s="3" t="s">
        <v>711</v>
      </c>
      <c r="B17" s="3" t="s">
        <v>712</v>
      </c>
      <c r="C17" s="8" t="s">
        <v>713</v>
      </c>
      <c r="D17" s="3" t="s">
        <v>164</v>
      </c>
      <c r="E17" s="3" t="s">
        <v>714</v>
      </c>
      <c r="F17" s="3" t="s">
        <v>158</v>
      </c>
      <c r="G17" s="12" t="s">
        <v>170</v>
      </c>
      <c r="H17" s="3" t="s">
        <v>199</v>
      </c>
      <c r="I17" s="11"/>
    </row>
    <row r="18" spans="1:9" ht="30" customHeight="1">
      <c r="A18" s="3" t="s">
        <v>715</v>
      </c>
      <c r="B18" s="3" t="s">
        <v>716</v>
      </c>
      <c r="C18" s="8" t="s">
        <v>717</v>
      </c>
      <c r="D18" s="3" t="s">
        <v>164</v>
      </c>
      <c r="E18" s="3" t="s">
        <v>77</v>
      </c>
      <c r="F18" s="3" t="s">
        <v>158</v>
      </c>
      <c r="G18" s="12" t="s">
        <v>170</v>
      </c>
      <c r="H18" s="3" t="s">
        <v>199</v>
      </c>
      <c r="I18" s="11"/>
    </row>
  </sheetData>
  <autoFilter ref="A3:I18" xr:uid="{00000000-0009-0000-0000-000008000000}"/>
  <mergeCells count="1">
    <mergeCell ref="A1:I1"/>
  </mergeCells>
  <phoneticPr fontId="10" type="noConversion"/>
  <dataValidations count="1">
    <dataValidation type="list" allowBlank="1" sqref="G4:G18" xr:uid="{00000000-0002-0000-0800-000000000000}">
      <formula1>"P0,P1,P2"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5"/>
  <sheetViews>
    <sheetView showGridLines="0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"/>
  <cols>
    <col min="1" max="1" width="9" customWidth="1"/>
    <col min="2" max="2" width="12" customWidth="1"/>
    <col min="3" max="3" width="56" customWidth="1"/>
    <col min="4" max="4" width="10" customWidth="1"/>
    <col min="5" max="5" width="16" customWidth="1"/>
    <col min="6" max="6" width="14" customWidth="1"/>
    <col min="7" max="7" width="7" customWidth="1"/>
    <col min="8" max="8" width="20" customWidth="1"/>
    <col min="9" max="9" width="40" customWidth="1"/>
  </cols>
  <sheetData>
    <row r="1" spans="1:9" ht="26" customHeight="1">
      <c r="A1" s="19" t="s">
        <v>718</v>
      </c>
      <c r="B1" s="15"/>
      <c r="C1" s="15"/>
      <c r="D1" s="15"/>
      <c r="E1" s="15"/>
      <c r="F1" s="15"/>
      <c r="G1" s="15"/>
      <c r="H1" s="15"/>
      <c r="I1" s="15"/>
    </row>
    <row r="3" spans="1:9" ht="16.5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pans="1:9" ht="30" customHeight="1">
      <c r="A4" s="9" t="s">
        <v>719</v>
      </c>
      <c r="B4" s="9" t="s">
        <v>720</v>
      </c>
      <c r="C4" s="8" t="s">
        <v>721</v>
      </c>
      <c r="D4" s="3" t="s">
        <v>164</v>
      </c>
      <c r="E4" s="3" t="s">
        <v>107</v>
      </c>
      <c r="F4" s="3" t="s">
        <v>158</v>
      </c>
      <c r="G4" s="10" t="s">
        <v>149</v>
      </c>
      <c r="H4" s="3" t="s">
        <v>341</v>
      </c>
      <c r="I4" s="11"/>
    </row>
    <row r="5" spans="1:9" ht="30" customHeight="1">
      <c r="A5" s="3" t="s">
        <v>722</v>
      </c>
      <c r="B5" s="3" t="s">
        <v>723</v>
      </c>
      <c r="C5" s="8" t="s">
        <v>724</v>
      </c>
      <c r="D5" s="3" t="s">
        <v>164</v>
      </c>
      <c r="E5" s="3" t="s">
        <v>725</v>
      </c>
      <c r="F5" s="3" t="s">
        <v>158</v>
      </c>
      <c r="G5" s="13" t="s">
        <v>198</v>
      </c>
      <c r="H5" s="3" t="s">
        <v>307</v>
      </c>
      <c r="I5" s="11"/>
    </row>
    <row r="6" spans="1:9" ht="30" customHeight="1">
      <c r="A6" s="3" t="s">
        <v>726</v>
      </c>
      <c r="B6" s="3" t="s">
        <v>727</v>
      </c>
      <c r="C6" s="8" t="s">
        <v>728</v>
      </c>
      <c r="D6" s="3" t="s">
        <v>164</v>
      </c>
      <c r="E6" s="3" t="s">
        <v>729</v>
      </c>
      <c r="F6" s="3" t="s">
        <v>158</v>
      </c>
      <c r="G6" s="13" t="s">
        <v>198</v>
      </c>
      <c r="H6" s="3" t="s">
        <v>307</v>
      </c>
      <c r="I6" s="11"/>
    </row>
    <row r="7" spans="1:9" ht="30" customHeight="1">
      <c r="A7" s="9" t="s">
        <v>730</v>
      </c>
      <c r="B7" s="9" t="s">
        <v>731</v>
      </c>
      <c r="C7" s="8" t="s">
        <v>732</v>
      </c>
      <c r="D7" s="3" t="s">
        <v>164</v>
      </c>
      <c r="E7" s="3" t="s">
        <v>733</v>
      </c>
      <c r="F7" s="3" t="s">
        <v>158</v>
      </c>
      <c r="G7" s="10" t="s">
        <v>149</v>
      </c>
      <c r="H7" s="3" t="s">
        <v>307</v>
      </c>
      <c r="I7" s="11"/>
    </row>
    <row r="8" spans="1:9" ht="30" customHeight="1">
      <c r="A8" s="3" t="s">
        <v>734</v>
      </c>
      <c r="B8" s="3" t="s">
        <v>735</v>
      </c>
      <c r="C8" s="8" t="s">
        <v>736</v>
      </c>
      <c r="D8" s="3" t="s">
        <v>164</v>
      </c>
      <c r="E8" s="3" t="s">
        <v>737</v>
      </c>
      <c r="F8" s="3" t="s">
        <v>158</v>
      </c>
      <c r="G8" s="13" t="s">
        <v>198</v>
      </c>
      <c r="H8" s="3" t="s">
        <v>307</v>
      </c>
      <c r="I8" s="11"/>
    </row>
    <row r="9" spans="1:9" ht="30" customHeight="1">
      <c r="A9" s="3" t="s">
        <v>738</v>
      </c>
      <c r="B9" s="3" t="s">
        <v>739</v>
      </c>
      <c r="C9" s="8" t="s">
        <v>740</v>
      </c>
      <c r="D9" s="3" t="s">
        <v>164</v>
      </c>
      <c r="E9" s="3" t="s">
        <v>741</v>
      </c>
      <c r="F9" s="3" t="s">
        <v>158</v>
      </c>
      <c r="G9" s="12" t="s">
        <v>170</v>
      </c>
      <c r="H9" s="3" t="s">
        <v>742</v>
      </c>
      <c r="I9" s="11"/>
    </row>
    <row r="10" spans="1:9" ht="30" customHeight="1">
      <c r="A10" s="3" t="s">
        <v>743</v>
      </c>
      <c r="B10" s="3" t="s">
        <v>744</v>
      </c>
      <c r="C10" s="8" t="s">
        <v>745</v>
      </c>
      <c r="D10" s="3" t="s">
        <v>164</v>
      </c>
      <c r="E10" s="3" t="s">
        <v>746</v>
      </c>
      <c r="F10" s="3" t="s">
        <v>158</v>
      </c>
      <c r="G10" s="13" t="s">
        <v>198</v>
      </c>
      <c r="H10" s="3" t="s">
        <v>199</v>
      </c>
      <c r="I10" s="11"/>
    </row>
    <row r="11" spans="1:9" ht="30" customHeight="1">
      <c r="A11" s="3" t="s">
        <v>747</v>
      </c>
      <c r="B11" s="3" t="s">
        <v>748</v>
      </c>
      <c r="C11" s="8" t="s">
        <v>749</v>
      </c>
      <c r="D11" s="3" t="s">
        <v>164</v>
      </c>
      <c r="E11" s="3" t="s">
        <v>212</v>
      </c>
      <c r="F11" s="3" t="s">
        <v>158</v>
      </c>
      <c r="G11" s="13" t="s">
        <v>198</v>
      </c>
      <c r="H11" s="3" t="s">
        <v>171</v>
      </c>
      <c r="I11" s="11"/>
    </row>
    <row r="12" spans="1:9" ht="30" customHeight="1">
      <c r="A12" s="3" t="s">
        <v>750</v>
      </c>
      <c r="B12" s="3" t="s">
        <v>751</v>
      </c>
      <c r="C12" s="8" t="s">
        <v>752</v>
      </c>
      <c r="D12" s="3" t="s">
        <v>164</v>
      </c>
      <c r="E12" s="3" t="s">
        <v>753</v>
      </c>
      <c r="F12" s="3" t="s">
        <v>158</v>
      </c>
      <c r="G12" s="12" t="s">
        <v>170</v>
      </c>
      <c r="H12" s="3" t="s">
        <v>199</v>
      </c>
      <c r="I12" s="11"/>
    </row>
    <row r="13" spans="1:9" ht="30" customHeight="1">
      <c r="A13" s="3" t="s">
        <v>754</v>
      </c>
      <c r="B13" s="3" t="s">
        <v>755</v>
      </c>
      <c r="C13" s="8" t="s">
        <v>756</v>
      </c>
      <c r="D13" s="3" t="s">
        <v>164</v>
      </c>
      <c r="E13" s="3" t="s">
        <v>197</v>
      </c>
      <c r="F13" s="3" t="s">
        <v>158</v>
      </c>
      <c r="G13" s="13" t="s">
        <v>198</v>
      </c>
      <c r="H13" s="3" t="s">
        <v>202</v>
      </c>
      <c r="I13" s="11"/>
    </row>
    <row r="14" spans="1:9" ht="30" customHeight="1">
      <c r="A14" s="3" t="s">
        <v>757</v>
      </c>
      <c r="B14" s="3" t="s">
        <v>662</v>
      </c>
      <c r="C14" s="8" t="s">
        <v>758</v>
      </c>
      <c r="D14" s="3" t="s">
        <v>164</v>
      </c>
      <c r="E14" s="3" t="s">
        <v>759</v>
      </c>
      <c r="F14" s="3" t="s">
        <v>158</v>
      </c>
      <c r="G14" s="13" t="s">
        <v>198</v>
      </c>
      <c r="H14" s="3" t="s">
        <v>664</v>
      </c>
      <c r="I14" s="11"/>
    </row>
    <row r="15" spans="1:9" ht="30" customHeight="1">
      <c r="A15" s="9" t="s">
        <v>760</v>
      </c>
      <c r="B15" s="9" t="s">
        <v>761</v>
      </c>
      <c r="C15" s="8" t="s">
        <v>762</v>
      </c>
      <c r="D15" s="3" t="s">
        <v>196</v>
      </c>
      <c r="E15" s="3" t="s">
        <v>763</v>
      </c>
      <c r="F15" s="3" t="s">
        <v>158</v>
      </c>
      <c r="G15" s="10" t="s">
        <v>149</v>
      </c>
      <c r="H15" s="3" t="s">
        <v>707</v>
      </c>
      <c r="I15" s="11"/>
    </row>
  </sheetData>
  <autoFilter ref="A3:I15" xr:uid="{00000000-0009-0000-0000-000009000000}"/>
  <mergeCells count="1">
    <mergeCell ref="A1:I1"/>
  </mergeCells>
  <phoneticPr fontId="10" type="noConversion"/>
  <dataValidations count="1">
    <dataValidation type="list" allowBlank="1" sqref="G4:G15" xr:uid="{00000000-0002-0000-0900-000000000000}">
      <formula1>"P0,P1,P2"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4"/>
  <sheetViews>
    <sheetView showGridLines="0"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"/>
  <cols>
    <col min="1" max="1" width="9" customWidth="1"/>
    <col min="2" max="2" width="12" customWidth="1"/>
    <col min="3" max="3" width="56" customWidth="1"/>
    <col min="4" max="4" width="10" customWidth="1"/>
    <col min="5" max="5" width="16" customWidth="1"/>
    <col min="6" max="6" width="14" customWidth="1"/>
    <col min="7" max="7" width="7" customWidth="1"/>
    <col min="8" max="8" width="20" customWidth="1"/>
    <col min="9" max="9" width="40" customWidth="1"/>
  </cols>
  <sheetData>
    <row r="1" spans="1:9" ht="26" customHeight="1">
      <c r="A1" s="19" t="s">
        <v>764</v>
      </c>
      <c r="B1" s="15"/>
      <c r="C1" s="15"/>
      <c r="D1" s="15"/>
      <c r="E1" s="15"/>
      <c r="F1" s="15"/>
      <c r="G1" s="15"/>
      <c r="H1" s="15"/>
      <c r="I1" s="15"/>
    </row>
    <row r="3" spans="1:9" ht="16.5">
      <c r="A3" s="7" t="s">
        <v>135</v>
      </c>
      <c r="B3" s="7" t="s">
        <v>136</v>
      </c>
      <c r="C3" s="7" t="s">
        <v>137</v>
      </c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pans="1:9" ht="30" customHeight="1">
      <c r="A4" s="9" t="s">
        <v>765</v>
      </c>
      <c r="B4" s="9" t="s">
        <v>766</v>
      </c>
      <c r="C4" s="8" t="s">
        <v>767</v>
      </c>
      <c r="D4" s="3" t="s">
        <v>196</v>
      </c>
      <c r="E4" s="3" t="s">
        <v>653</v>
      </c>
      <c r="F4" s="3" t="s">
        <v>158</v>
      </c>
      <c r="G4" s="10" t="s">
        <v>149</v>
      </c>
      <c r="H4" s="3" t="s">
        <v>768</v>
      </c>
      <c r="I4" s="11"/>
    </row>
    <row r="5" spans="1:9" ht="30" customHeight="1">
      <c r="A5" s="3" t="s">
        <v>769</v>
      </c>
      <c r="B5" s="3" t="s">
        <v>656</v>
      </c>
      <c r="C5" s="8" t="s">
        <v>770</v>
      </c>
      <c r="D5" s="3" t="s">
        <v>164</v>
      </c>
      <c r="E5" s="3" t="s">
        <v>132</v>
      </c>
      <c r="F5" s="3" t="s">
        <v>158</v>
      </c>
      <c r="G5" s="13" t="s">
        <v>198</v>
      </c>
      <c r="H5" s="3" t="s">
        <v>768</v>
      </c>
      <c r="I5" s="11"/>
    </row>
    <row r="6" spans="1:9" ht="30" customHeight="1">
      <c r="A6" s="3" t="s">
        <v>771</v>
      </c>
      <c r="B6" s="3" t="s">
        <v>656</v>
      </c>
      <c r="C6" s="8" t="s">
        <v>772</v>
      </c>
      <c r="D6" s="3" t="s">
        <v>164</v>
      </c>
      <c r="E6" s="3" t="s">
        <v>773</v>
      </c>
      <c r="F6" s="3" t="s">
        <v>158</v>
      </c>
      <c r="G6" s="13" t="s">
        <v>198</v>
      </c>
      <c r="H6" s="3" t="s">
        <v>774</v>
      </c>
      <c r="I6" s="11"/>
    </row>
    <row r="7" spans="1:9" ht="30" customHeight="1">
      <c r="A7" s="3" t="s">
        <v>775</v>
      </c>
      <c r="B7" s="3" t="s">
        <v>776</v>
      </c>
      <c r="C7" s="8" t="s">
        <v>777</v>
      </c>
      <c r="D7" s="3" t="s">
        <v>164</v>
      </c>
      <c r="E7" s="3" t="s">
        <v>778</v>
      </c>
      <c r="F7" s="3" t="s">
        <v>158</v>
      </c>
      <c r="G7" s="13" t="s">
        <v>198</v>
      </c>
      <c r="H7" s="3" t="s">
        <v>779</v>
      </c>
      <c r="I7" s="11"/>
    </row>
    <row r="8" spans="1:9" ht="30" customHeight="1">
      <c r="A8" s="9" t="s">
        <v>780</v>
      </c>
      <c r="B8" s="9" t="s">
        <v>781</v>
      </c>
      <c r="C8" s="8" t="s">
        <v>782</v>
      </c>
      <c r="D8" s="3" t="s">
        <v>164</v>
      </c>
      <c r="E8" s="3" t="s">
        <v>132</v>
      </c>
      <c r="F8" s="3" t="s">
        <v>158</v>
      </c>
      <c r="G8" s="10" t="s">
        <v>149</v>
      </c>
      <c r="H8" s="3" t="s">
        <v>783</v>
      </c>
      <c r="I8" s="11"/>
    </row>
    <row r="9" spans="1:9" ht="30" customHeight="1">
      <c r="A9" s="3" t="s">
        <v>784</v>
      </c>
      <c r="B9" s="3" t="s">
        <v>781</v>
      </c>
      <c r="C9" s="8" t="s">
        <v>785</v>
      </c>
      <c r="D9" s="3" t="s">
        <v>164</v>
      </c>
      <c r="E9" s="3" t="s">
        <v>132</v>
      </c>
      <c r="F9" s="3" t="s">
        <v>158</v>
      </c>
      <c r="G9" s="13" t="s">
        <v>198</v>
      </c>
      <c r="H9" s="3" t="s">
        <v>786</v>
      </c>
      <c r="I9" s="11"/>
    </row>
    <row r="10" spans="1:9" ht="30" customHeight="1">
      <c r="A10" s="3" t="s">
        <v>787</v>
      </c>
      <c r="B10" s="3" t="s">
        <v>781</v>
      </c>
      <c r="C10" s="8" t="s">
        <v>788</v>
      </c>
      <c r="D10" s="3" t="s">
        <v>164</v>
      </c>
      <c r="E10" s="3" t="s">
        <v>132</v>
      </c>
      <c r="F10" s="3" t="s">
        <v>158</v>
      </c>
      <c r="G10" s="13" t="s">
        <v>198</v>
      </c>
      <c r="H10" s="3" t="s">
        <v>202</v>
      </c>
      <c r="I10" s="11"/>
    </row>
    <row r="11" spans="1:9" ht="30" customHeight="1">
      <c r="A11" s="3" t="s">
        <v>789</v>
      </c>
      <c r="B11" s="3" t="s">
        <v>790</v>
      </c>
      <c r="C11" s="8" t="s">
        <v>791</v>
      </c>
      <c r="D11" s="3" t="s">
        <v>164</v>
      </c>
      <c r="E11" s="3" t="s">
        <v>653</v>
      </c>
      <c r="F11" s="3" t="s">
        <v>158</v>
      </c>
      <c r="G11" s="12" t="s">
        <v>170</v>
      </c>
      <c r="H11" s="3" t="s">
        <v>792</v>
      </c>
      <c r="I11" s="11"/>
    </row>
    <row r="12" spans="1:9" ht="30" customHeight="1">
      <c r="A12" s="3" t="s">
        <v>793</v>
      </c>
      <c r="B12" s="3" t="s">
        <v>794</v>
      </c>
      <c r="C12" s="8" t="s">
        <v>795</v>
      </c>
      <c r="D12" s="3" t="s">
        <v>164</v>
      </c>
      <c r="E12" s="3" t="s">
        <v>132</v>
      </c>
      <c r="F12" s="3" t="s">
        <v>158</v>
      </c>
      <c r="G12" s="12" t="s">
        <v>170</v>
      </c>
      <c r="H12" s="3" t="s">
        <v>796</v>
      </c>
      <c r="I12" s="11"/>
    </row>
    <row r="13" spans="1:9" ht="30" customHeight="1">
      <c r="A13" s="3" t="s">
        <v>797</v>
      </c>
      <c r="B13" s="3" t="s">
        <v>798</v>
      </c>
      <c r="C13" s="8" t="s">
        <v>799</v>
      </c>
      <c r="D13" s="3" t="s">
        <v>164</v>
      </c>
      <c r="E13" s="3" t="s">
        <v>132</v>
      </c>
      <c r="F13" s="3" t="s">
        <v>158</v>
      </c>
      <c r="G13" s="13" t="s">
        <v>198</v>
      </c>
      <c r="H13" s="3" t="s">
        <v>800</v>
      </c>
      <c r="I13" s="11"/>
    </row>
    <row r="14" spans="1:9" ht="30" customHeight="1">
      <c r="A14" s="3" t="s">
        <v>801</v>
      </c>
      <c r="B14" s="3" t="s">
        <v>802</v>
      </c>
      <c r="C14" s="8" t="s">
        <v>803</v>
      </c>
      <c r="D14" s="3" t="s">
        <v>164</v>
      </c>
      <c r="E14" s="3" t="s">
        <v>77</v>
      </c>
      <c r="F14" s="3" t="s">
        <v>158</v>
      </c>
      <c r="G14" s="13" t="s">
        <v>198</v>
      </c>
      <c r="H14" s="3" t="s">
        <v>804</v>
      </c>
      <c r="I14" s="11"/>
    </row>
  </sheetData>
  <autoFilter ref="A3:I14" xr:uid="{00000000-0009-0000-0000-00000A000000}"/>
  <mergeCells count="1">
    <mergeCell ref="A1:I1"/>
  </mergeCells>
  <phoneticPr fontId="10" type="noConversion"/>
  <dataValidations count="1">
    <dataValidation type="list" allowBlank="1" sqref="G4:G14" xr:uid="{00000000-0002-0000-0A00-000000000000}">
      <formula1>"P0,P1,P2"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使用说明</vt:lpstr>
      <vt:lpstr>关键待澄清问题</vt:lpstr>
      <vt:lpstr>组织与治理</vt:lpstr>
      <vt:lpstr>财务</vt:lpstr>
      <vt:lpstr>销售</vt:lpstr>
      <vt:lpstr>采购与库存</vt:lpstr>
      <vt:lpstr>售后服务</vt:lpstr>
      <vt:lpstr>集成与开发</vt:lpstr>
      <vt:lpstr>主数据·数据·权限</vt:lpstr>
      <vt:lpstr>本地化合规</vt:lpstr>
      <vt:lpstr>测试·培训·上线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晓杰 张</cp:lastModifiedBy>
  <dcterms:created xsi:type="dcterms:W3CDTF">2026-09-10T03:36:51Z</dcterms:created>
  <dcterms:modified xsi:type="dcterms:W3CDTF">2026-09-14T02:08:33Z</dcterms:modified>
</cp:coreProperties>
</file>